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capitalsaludesp-my.sharepoint.com/personal/analistadetesoreria_capitalsalud_gov_co/Documents/ANGELICA/REPORTES MENSUALES/CIRCULAR 08/7. JULIO/"/>
    </mc:Choice>
  </mc:AlternateContent>
  <xr:revisionPtr revIDLastSave="41" documentId="13_ncr:1_{737DE819-B113-481D-AC25-52C805C67BD1}" xr6:coauthVersionLast="47" xr6:coauthVersionMax="47" xr10:uidLastSave="{7C34A544-0888-42F9-AE50-0DDFF0E445D2}"/>
  <bookViews>
    <workbookView xWindow="-108" yWindow="-108" windowWidth="23256" windowHeight="12576" xr2:uid="{857F82FE-DFF1-4BAC-AFD6-AE9D4D46E0AC}"/>
  </bookViews>
  <sheets>
    <sheet name="PAGOS JULIO 2023" sheetId="2" r:id="rId1"/>
    <sheet name="PAGOS OCTUBRE" sheetId="1" state="hidden" r:id="rId2"/>
  </sheets>
  <definedNames>
    <definedName name="_xlnm._FilterDatabase" localSheetId="0" hidden="1">'PAGOS JULIO 2023'!$A$7:$L$1140</definedName>
    <definedName name="_xlnm._FilterDatabase" localSheetId="1" hidden="1">'PAGOS OCTUBRE'!$A$8:$H$8</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1" l="1"/>
</calcChain>
</file>

<file path=xl/sharedStrings.xml><?xml version="1.0" encoding="utf-8"?>
<sst xmlns="http://schemas.openxmlformats.org/spreadsheetml/2006/main" count="13289" uniqueCount="992">
  <si>
    <t>CAPITAL SALUD EPS-S</t>
  </si>
  <si>
    <t>900298372-9</t>
  </si>
  <si>
    <t>PAGOS REALIZADOS A LAS IPS Y PROVEEDORES DE SERVICIOS Y TECNOLOGÍAS EN SALUD</t>
  </si>
  <si>
    <t>JUNIO DE 2021</t>
  </si>
  <si>
    <t>FECHA DE PUBLICACIÓN 11/08/2021</t>
  </si>
  <si>
    <t>Versión 2.0</t>
  </si>
  <si>
    <t>REGIMEN CONTRIBUTIVO O SUBSIDIADO</t>
  </si>
  <si>
    <t>NIT</t>
  </si>
  <si>
    <t>NOMBRE O RAZON SOCIAL</t>
  </si>
  <si>
    <t xml:space="preserve">CONCEPTO DEL VALOR GIRADO A LA EPS/EOC  </t>
  </si>
  <si>
    <t>MEDIO A TRAVÉS DEL CUAL SE REALIZA EL PAGO</t>
  </si>
  <si>
    <t>FECHA EN LA QUE LA EPS/EOC EFECTUO EL ABONO</t>
  </si>
  <si>
    <t>VALOR PAGADO</t>
  </si>
  <si>
    <t>FECHA DE COSTO -AÑO,MES (AAAAMM)</t>
  </si>
  <si>
    <t>Giro efectuado a las IPS o proveedores de servicios y tecnologías en salud por parte de la EPS corresponden a recursos del Régimen Contributivo  o Subsidiado</t>
  </si>
  <si>
    <t>Numero de identificación tributaria de las IPS o provedor de servicios y tecnologias en salud, beneficiaria del pago realizado por parte de la EPS/EOC, sin digito de verificación.</t>
  </si>
  <si>
    <t>Nombre como aparece en el documento que los dota de personeria juridica de las IPS o proveedor de servicios y tecnologias en salud beneficiaris de pago realizado por la EPS / EOC.</t>
  </si>
  <si>
    <t>a) Unidad de pago por capitación.
B) Presupuesto Maxim.
C) No UPC saneamiento a 2019.
d) No UPC enero febrero 2020.
e) Ingresos operacionales adicionales, teniendo encuenta uso mancomunado de recursos, la entidad debera reportar las diferentes fuentes utilizadas para el pago.
f) Otros ingresos.</t>
  </si>
  <si>
    <t>a) Tesorería.
b) Giro directo autorizado por la EPS y  realizado por parte de la ADRES.
c) Operaciones de compra de cartera por parte de la ADRES.
d) Pago de lo relacionado con recobros por lo no incluido en el plan de beneficios de salud por parte de la ADRES.
e) Pagos con cargo a los recursos del FOSFEC.
f) Capitalización de acreencias.
g) Retenciones.
h) Otros medios de pago.</t>
  </si>
  <si>
    <t>Fecha en la cual la EPS efectuo el abono, anticipado o pago total a la IPS o proveedor de servicos tecnologicos en salud.</t>
  </si>
  <si>
    <t>Pagos efectuados a las IPS o proveedores de servicios y tecnologias en salud por parte de la EPS</t>
  </si>
  <si>
    <t>Año y mes, al cual corresponde la facturación que se está pagando.</t>
  </si>
  <si>
    <t>Subsidiado</t>
  </si>
  <si>
    <t>UNIDAD DE PAGO POR CAPITACIÓN</t>
  </si>
  <si>
    <t>GIRO DIRECTO</t>
  </si>
  <si>
    <t>VIVIR IPS LTDA</t>
  </si>
  <si>
    <t>UROBOSQUE S.A</t>
  </si>
  <si>
    <t>ORGANIZACION VIHONCO IPS S.A.S.</t>
  </si>
  <si>
    <t>INVERSIONES MEREZ S.A.S</t>
  </si>
  <si>
    <t>INVERSIONES LEAL MORA SAS</t>
  </si>
  <si>
    <t>DAVITA S.A.S.</t>
  </si>
  <si>
    <t>MACROMED S.A.S</t>
  </si>
  <si>
    <t>RED HUMANA S.A.S.</t>
  </si>
  <si>
    <t>ESE PRIMER NIVEL GRANADA SALUD</t>
  </si>
  <si>
    <t>EMPRESA SOCIAL DEL ESTADO METROSALUD</t>
  </si>
  <si>
    <t>CLINICA JUAN N CORPAS LTDA</t>
  </si>
  <si>
    <t>FUNDACION ABOOD SHAIO</t>
  </si>
  <si>
    <t>CORPORACIÓN SALUD UN</t>
  </si>
  <si>
    <t>Contributivo</t>
  </si>
  <si>
    <t>TESORERIA - GIRO CONTRIBUTIVO</t>
  </si>
  <si>
    <t>TESORERIA - GIRO LMA</t>
  </si>
  <si>
    <t>PRESUPUESTO MÁXIMO</t>
  </si>
  <si>
    <t>TESORERIA - PRESUPUESTO MÁXIMO</t>
  </si>
  <si>
    <t>MIRED BARRANQUILLA IPS S.A.S.</t>
  </si>
  <si>
    <t>CENFIMAX S.A.S.</t>
  </si>
  <si>
    <t>ORTOFISICA DE COLOMBIA S.A.S</t>
  </si>
  <si>
    <t>SOCIEDAD CARDIOLOGICA COLOMBIANA S.A.S</t>
  </si>
  <si>
    <t>NUEVA CLÍNICA EL BARZAL S.A.S</t>
  </si>
  <si>
    <t>UNIDAD DE DIAGNOSTICO S.A.S</t>
  </si>
  <si>
    <t>FLOTA LA MACARENA SA VILLAVICENCIO</t>
  </si>
  <si>
    <t>RED SALUD CASANARE E.S.E.</t>
  </si>
  <si>
    <t>HOSPITAL PABLO TOBON URIBE</t>
  </si>
  <si>
    <t>HOSPITAL REGIONAL DE MONIQUIRA ESE</t>
  </si>
  <si>
    <t>EMPRESA SOCIAL DEL ESTADO VIDASINU</t>
  </si>
  <si>
    <t>ESE HOSPITAL LA MISERICORDIA</t>
  </si>
  <si>
    <t>E.S.E. HOSPITAL SAN RAFAEL DE CAQUEZA</t>
  </si>
  <si>
    <t>SANATORIO DE AGUA DE DIOS E.S.E.</t>
  </si>
  <si>
    <t>MEDIFACA IPS S.A.S</t>
  </si>
  <si>
    <t>CARE &amp; HEALTH SAS</t>
  </si>
  <si>
    <t>EMPRESA SOCIAL DEL ESTADO SALUD PEREIRA</t>
  </si>
  <si>
    <t>HOSPITAL MILITAR CENTRAL</t>
  </si>
  <si>
    <t>HOSPITAL M.E. PATARROYO IPS S.A.S.</t>
  </si>
  <si>
    <t>EMPRESA SOCIAL DEL ESTADO HOSPITAL REGIONAL DEL MAGDALENA MEDIO</t>
  </si>
  <si>
    <t>EMPRESA SOCIAL DEL ESTADO HOSPITAL SANTA ANA</t>
  </si>
  <si>
    <t>EMPRESA SOCIAL DEL ESTADO SALUD YOPAL</t>
  </si>
  <si>
    <t>E.S.E. HOSPITAL NUESTRA SEÑORA DEL PILAR DE MEDINA</t>
  </si>
  <si>
    <t>E.S.E. HOSPITAL SAN RAFAEL</t>
  </si>
  <si>
    <t>EMPRESA SOCIAL DEL ESTADO HOSPITAL JORGE JULIO GUZMAN</t>
  </si>
  <si>
    <t>HOSPITAL DEPARTAMENTAL SAN RAFAEL DE ZARZAL E.S.E.</t>
  </si>
  <si>
    <t>HOSPITAL SAN VICENTE DE PAUL EMPRESA SOCIAL DEL ESTADO</t>
  </si>
  <si>
    <t>E.S.E. HOSPITAL INTEGRADO SAN ANTONIO</t>
  </si>
  <si>
    <t>ESE HOSPITAL SAN JOSE DEL GUAVIARE</t>
  </si>
  <si>
    <t>HOSPITAL SAN JUAN BAUTISTA ESE</t>
  </si>
  <si>
    <t>EMPRESA SOCIAL DEL ESTADO IMSALUD</t>
  </si>
  <si>
    <t>HOSPITAL DEPARTAMENTAL DE VILLAVICENCIO E.S.E.</t>
  </si>
  <si>
    <t>MULTISALUD LIMITADA</t>
  </si>
  <si>
    <t xml:space="preserve">AUDIFARMA </t>
  </si>
  <si>
    <t>SUBRED INTEGRADA DE SERVICIOS DE SALUD SUR E.S.E.</t>
  </si>
  <si>
    <t>SIKUANY S.A.S</t>
  </si>
  <si>
    <t>DOMSALUD DEL META S.A.S</t>
  </si>
  <si>
    <t>SUBRED INTEGRADA DE SERVICIOS DE SALUD CENTRO ORIENTE E.S.E</t>
  </si>
  <si>
    <t>SUBRED INTEGRADA DE SERVICIOS DE SALUD NORTE E.S.E</t>
  </si>
  <si>
    <t>SOCIEDAD DE CIRUGIA DE BOGOTA HOSPITAL DE SAN JOSE</t>
  </si>
  <si>
    <t>CPO S.A.</t>
  </si>
  <si>
    <t>HOSPITAL UNIVERSITARIO SAN IGNACIO</t>
  </si>
  <si>
    <t>CLINICENTRO DE REHABILITACION CARDIACA Y PULMONAR LTDA</t>
  </si>
  <si>
    <t>EMPRESA SOCIAL DEL ESTADO DEL DEPARTAMENTO DEL META ESE "SOLUCION SALUD"</t>
  </si>
  <si>
    <t>INSTITUTO ROOSEVELT</t>
  </si>
  <si>
    <t>ESE INSTITUTO NACIONAL DE CANCEROLOGIA</t>
  </si>
  <si>
    <t>IMÁGENES DIAGNOSTICAS DEL LLANO S.A.</t>
  </si>
  <si>
    <t>DENTOLASER S.A.S.</t>
  </si>
  <si>
    <t>COOPERATIVA DE UROLOGOS DEL META Y LA ORINOQUIA CUMO</t>
  </si>
  <si>
    <t>FUNDACION HOSPITAL SAN CARLOS</t>
  </si>
  <si>
    <t>IPS AMBULANCIAS DEL LLANO</t>
  </si>
  <si>
    <t>"FUNDACIÓN LA LUZ - CENTRO NACIONAL PARA EL TRATAMIENTO DE LA DROGADICCIÓN"</t>
  </si>
  <si>
    <t>ASOCIACION DE AMIGOS CONTRA EL CANCER PROSEGUIR</t>
  </si>
  <si>
    <t>FUNDACION HOSPITAL DE LA MISERICORDIA</t>
  </si>
  <si>
    <t>ASISTENCIA CIENTIFICA DE ALTA COMPLEJIDAD SAS</t>
  </si>
  <si>
    <t>EMPRESA SOCIAL DEL ESTADO DEL MUNICIPIO DE VILLAVICENCIO</t>
  </si>
  <si>
    <t>ANGIOGRAFIA DE COLOMBIA S.A.S.</t>
  </si>
  <si>
    <t>HOSPITAL LOCAL DE GUAMAL PRIMER NIVEL E.S.E.</t>
  </si>
  <si>
    <t>SERVICIOS MEDICOS INTEGRALES DE SALUD SAS SERVIMEDICOS SAS</t>
  </si>
  <si>
    <t>CLINICA DE CIRUGIA OCULAR LIMITADA</t>
  </si>
  <si>
    <t>BIOTECNOLOGIA Y GENETICA S.A.S BIOTECGEN S.A.S</t>
  </si>
  <si>
    <t>CLINICA DEL SISTEMA NERVIOSO S.A.S</t>
  </si>
  <si>
    <t>CENTRO DE EXCELENCIA PARA EL MANEJO DE LA DIABETES S.A.S. SIGLA CEMDI SAS</t>
  </si>
  <si>
    <t>HOSPITAL LOCAL DE PUERTO LOPEZ ESE</t>
  </si>
  <si>
    <t>EMPRESA SOCIAL DEL ESTADO HOSPITAL MUNICIPAL DE EL DORADO</t>
  </si>
  <si>
    <t>INVERSIONES CLINICA DEL META S.A.</t>
  </si>
  <si>
    <t>CENTRO OFTALMOLOGICO DEL LLANO S.A.</t>
  </si>
  <si>
    <t>MEDICINA NUCLEAR DIAGNOSTICA S.A.S.</t>
  </si>
  <si>
    <t>HOSPITAL DE CASTILLA LA NUEVA ESE</t>
  </si>
  <si>
    <t>INSTITUTO DE DIAGNOSTICO MEDICO S.A.</t>
  </si>
  <si>
    <t>CLINICA DE NUESTRA SEÑORA DE LA PAZ</t>
  </si>
  <si>
    <t>HOSPITAL MUNICIPAL DE ACACIAS ESE</t>
  </si>
  <si>
    <t>TERAMED SAS</t>
  </si>
  <si>
    <t>RTS S.A.S</t>
  </si>
  <si>
    <t>HOSPITAL CARDIOVASCULAR DE CUNDINAMARCA S.A</t>
  </si>
  <si>
    <t>CLÍNICOS PROGRAMAS DE ATENCIÓN INTEGRAL S.A.S. IPS SIGLA CLÍNICOS PROGRAMAS S.A.S IPS</t>
  </si>
  <si>
    <t>INSTITUTO DEL CORAZON DE BUCARAMANGA S.A.</t>
  </si>
  <si>
    <t>GLOBAL LIFE AMBULANCIAS SAS</t>
  </si>
  <si>
    <t>EMPRESA SOCIAL DEL ESTADO HOSPITAL LOCAL DE SAN CARLOS DE GUAROA</t>
  </si>
  <si>
    <t>HOGARES DE PASO LA MALOKA SAS</t>
  </si>
  <si>
    <t>ESE HSOPITAL NIVEL I PUERTO RICO</t>
  </si>
  <si>
    <t>SAN LUIS UNIDAD DE CRONICOS Y PALIATIVOS SAS</t>
  </si>
  <si>
    <t>AUNARSALUD SERVICIOS INTEGRALES EN SALUD SAS - SIGLA AUNARSALUD</t>
  </si>
  <si>
    <t>HEALTH &amp; LIFE IPS SAS SIGLA H&amp;L UCC SAS</t>
  </si>
  <si>
    <t>REMY IPS S.A.S</t>
  </si>
  <si>
    <t>FUNDACION SUEÑO VIGILIA COLOMBIANA FUNDASUVICOL</t>
  </si>
  <si>
    <t>EMPRESA SOCIAL DEL ESTADO HOSPITAL DEPARTAMENTAL UNIVERSITARIO DEL QUINDIO SAN JUAN DE DIOS</t>
  </si>
  <si>
    <t>ESE HOSPITAL REGIONAL MANUELA BELTRAN</t>
  </si>
  <si>
    <t>FUNDACION SANTA FE DE BOGOTA</t>
  </si>
  <si>
    <t>CLINICA MEDICAL SAS</t>
  </si>
  <si>
    <t>UNIDAD DE SALUD DE IBAGUE EMPRESA SOCIAL DEL ESTADO</t>
  </si>
  <si>
    <t>CONGREGACION DE DOMINICAS DE SANTA CATALINA DE SENA</t>
  </si>
  <si>
    <t>DUMIAN MÉDICAL S.A.S</t>
  </si>
  <si>
    <t>CORPORACIÓN HOSPITALARIA JUAN CIUDAD</t>
  </si>
  <si>
    <t>EUSALUD S.A</t>
  </si>
  <si>
    <t>EMPRESA SOCIAL DEL ESTADO HOSPITAL UNIVERSITARIO DE SANTANDER</t>
  </si>
  <si>
    <t>CLINICA DEL OCCIDENTE S.A.</t>
  </si>
  <si>
    <t>ADMINISTRADORA COUNTRY S.A.S</t>
  </si>
  <si>
    <t>FUNDACION CARDIO INFANTIL INSTITUTO DE CARDIOLOGIA</t>
  </si>
  <si>
    <t>E.S.E. HOSPITAL SAN RAFAEL DE FUSAGASUGA</t>
  </si>
  <si>
    <t>CONGREGACION DE LAS HERMANAS DE LA CARIDAD DOMINICAS DE LA PRESENTACION DE LA SANTISIMA VIRGEN</t>
  </si>
  <si>
    <t>E.S.E. HOSPITAL SAN RAFAEL DE PACHO</t>
  </si>
  <si>
    <t>HOSPITAL REGIONAL DE LA ORINOQUIA E.S.E.</t>
  </si>
  <si>
    <t>ESE HOSPITAL CESAR URIBE PIEDRAHITA</t>
  </si>
  <si>
    <t>EMPRESA SOCIAL DEL ESTADO HOSPITAL DE LA VEGA</t>
  </si>
  <si>
    <t>E.S.E. HOSPITAL SAN ANTONIO DE ARBELAEZ</t>
  </si>
  <si>
    <t>E.S.E HOSPITAL SAN RAFAEL DE FACATATIVÁ</t>
  </si>
  <si>
    <t>EMPRESA SOCIAL DEL ESTADO HOSPITAL UNIVERSITARIO DE LA SAMARITANA</t>
  </si>
  <si>
    <t>EMPRESA SOCIAL DEL ESTADO HOSPITAL UNIVERSITARIO SAN RAFAEL DE TUNJA</t>
  </si>
  <si>
    <t>E.S.E. HOSPITAL SALAZAR VILLETA</t>
  </si>
  <si>
    <t>HOSPITAL REGIONAL SEGUNDO NIVEL DE ATENCIÓN VALLE DE TENZA E.S.E.</t>
  </si>
  <si>
    <t>E.S.E. HOSPITAL PEDRO LEON ALVAREZ DIAZ</t>
  </si>
  <si>
    <t>E.S.E. HOSPITAL SAN ANTONIO DE ANOLAIMA</t>
  </si>
  <si>
    <t>E.S.E. HOSPITAL MARCO FELIPE AFANADOR DE TOCAIMA</t>
  </si>
  <si>
    <t>E.S.E. HOSPITAL MARIO GAITAN YANGUAS DE SOACHA</t>
  </si>
  <si>
    <t>EMPRESA SOCIAL DEL ESTADO HOSPITAL EL SALVADOR DE UBATE</t>
  </si>
  <si>
    <t>CENTRO CARDIOVASCULAR COLOMBIANO SAS - SIGLA CC CARDIOVASCULAR</t>
  </si>
  <si>
    <t>E.S.E. HOSPITAL SAN VICENTE DE PAUL DE FOMEQUE</t>
  </si>
  <si>
    <t>ESE HOSPITAL DEPARTAMENTAL SAN ANTONIO DE PITALITO</t>
  </si>
  <si>
    <t>HOSPITAL REGIONAL DE SOGAMOSO EMPRESA SOCIAL DEL ESTADO</t>
  </si>
  <si>
    <t>EMPRESA SOCIAL DEL ESTADO HOSPITAL REGIONAL DE DUITAMA</t>
  </si>
  <si>
    <t>E.S.E. HOSPITAL SAN VICENTE DE PAUL DE PAIPA</t>
  </si>
  <si>
    <t>HOSPITAL MARIA AUXILIADORA EMPRESA SOCIAL DEL ESTADO DEL MUNICIPIO DE MOSQUERA</t>
  </si>
  <si>
    <t>E.S.E. HOSPITAL SAN ANTONIO DE GUATAVITA</t>
  </si>
  <si>
    <t>HOSPITAL SAN ANDRES E.S.E.</t>
  </si>
  <si>
    <t>EMPRESA SOCIAL DEL ESTADO HOSPITAL REGIONAL DE CHIQUINQUIRA</t>
  </si>
  <si>
    <t>E.S.E. HOSPITAL UNIVERSITARIO DEPARTAMENTAL DE NARIÑO</t>
  </si>
  <si>
    <t>HOSPITAL REGIONAL ALFONSO JARAMILLO SALAZAR EMPRESA SOCIAL DEL ESTADO</t>
  </si>
  <si>
    <t>CLINICA COLSANITAS S A</t>
  </si>
  <si>
    <t>HOSPITAL SAN JUAN DE DIOS HONDA EMPRESA SOCIAL DEL ESTADO</t>
  </si>
  <si>
    <t>E.S.E HOSPITAL LOCAL DE TAURAMENA</t>
  </si>
  <si>
    <t>REDSALUD ARMENIA ESE</t>
  </si>
  <si>
    <t>CORPORACION CLINICA</t>
  </si>
  <si>
    <t>NUEVO HOSPITAL LA CANDELARIA EMPRESA SOCIAL DEL ESTADO</t>
  </si>
  <si>
    <t>HOSPITAL UNIVERSITARIO DE SINCELEJO E.S.E</t>
  </si>
  <si>
    <t>EMPRESA SOCIAL DEL ESTADO HOSPITAL LOCAL DE CUBARRAL</t>
  </si>
  <si>
    <t>E.S.E. HOSPITAL SANTA MATILDE DE MADRID</t>
  </si>
  <si>
    <t>E.S.E. HOSPITAL SAN RAFAEL DE LETICIA</t>
  </si>
  <si>
    <t>E.S.E. HOSPITAL UNIVERSITARIO ERASMO MEOZ</t>
  </si>
  <si>
    <t>CLINICA MEDILASER S.A.S.</t>
  </si>
  <si>
    <t>HOSPITAL SAN JOSE E.S.E.</t>
  </si>
  <si>
    <t>HOSPITAL DE SAN JUAN DE DIOS</t>
  </si>
  <si>
    <t>FUNDACION HOSPITAL INFANTIL UNIVERSITARIO DE SAN JOSE</t>
  </si>
  <si>
    <t>E.S.E. HOSPITAL REGIONAL DE VELEZ</t>
  </si>
  <si>
    <t>HOSPITAL UNIVERSITARIO CLINICA SAN RAFAEL</t>
  </si>
  <si>
    <t>ESE CARMEN EMILIA OSPINA</t>
  </si>
  <si>
    <t>CRUZ ROJA COLOMBIANA SECCIONAL CUNDINAMARCA Y BOGOTA</t>
  </si>
  <si>
    <t>HOSPITAL FEDERICO LLERAS ACOSTA E.S.E.</t>
  </si>
  <si>
    <t>EMPRESA SOCIAL DEL ESTADO HOSPITAL LA DIVINA MISERICORDIA</t>
  </si>
  <si>
    <t>E.S.E. HOSPITAL SAN MARTIN DE PORRES DE CHOCONTA</t>
  </si>
  <si>
    <t>EMPRESA SOCIAL DEL ESTADO HOSPITAL SAN ANTONIO DE SOATA</t>
  </si>
  <si>
    <t>ESE HOSPITAL SAN FELIX - LA DORADA</t>
  </si>
  <si>
    <t>ESE HOSPITAL NUESTRA SEÑORA DEL CARMEN DE EL COLEGIO</t>
  </si>
  <si>
    <t>HOSPITAL UNIVERSITARIO SAN JOSE DE POPAYAN E.S.E.</t>
  </si>
  <si>
    <t>EMPRESA SOCIAL DEL ESTADO HOSPITAL UNIVERSITARIO SAN JORGE</t>
  </si>
  <si>
    <t>EMPRESA SOCIAL DEL ESTADO DEL ORDEN DEPARTAMENTAL HOSPITAL NUESTRA SEÑORA DE LAS MERCEDES DEL MUNICIPIO DE FUNZA</t>
  </si>
  <si>
    <t>EMPRESA SOCIAL DEL ESTADO HOSPITAL SAN FRANCISCO DE VIOTA</t>
  </si>
  <si>
    <t>EMPRESA SOCIAL DEL ESTADO HOSPITAL LOCAL</t>
  </si>
  <si>
    <t>ESE HOSPITAL DEPARTAMENTAL SAN ANTONIO DE PADUA</t>
  </si>
  <si>
    <t>EMPRESA SOCIAL DEL ESTADO HOSPITAL SANTA ROSA DE TENJO</t>
  </si>
  <si>
    <t>ESE HOSPITAL SUSANA LOPEZ DE VALENCIA</t>
  </si>
  <si>
    <t>E.S.E. HOSPITAL SAN FRANCISCO DE GACHETA</t>
  </si>
  <si>
    <t>CAJA COLOMBIANA DE SUBSIDIO FAMILIAR COLSUBSIDIO</t>
  </si>
  <si>
    <t>HOSPITAL ISMAEL SILVA E.S.E.</t>
  </si>
  <si>
    <t>EMPRESA SOCIAL DEL ESTADO HOSPITAL LOCAL DE SAN MARTIN DE LOS LLANOS</t>
  </si>
  <si>
    <t>UNIVER PLUS SA</t>
  </si>
  <si>
    <t>UNIDAD MEDICA ONCOLOGICA ONCOLIFE IPS SAS</t>
  </si>
  <si>
    <t>ADMINISTRADORA CLINICA LA COLINA SAS</t>
  </si>
  <si>
    <t>HOSPITAL DEPARTAMENTAL MARIA INMACULADA ESE</t>
  </si>
  <si>
    <t>ESE HOSPITAL MARCO FIDEL SUAREZ</t>
  </si>
  <si>
    <t>ESE HOSPITAL PROFESOR JORGE CAVELIER -I- NIVEL DE ATENCION CAJICA</t>
  </si>
  <si>
    <t>EMPRESA SOCIAL DEL ESTADO HOSPITAL SAN JUAN DE DIOS DE FLORIDABLANCA</t>
  </si>
  <si>
    <t>EMPRESA SOCIAL DEL ESTADO HOSPITAL DIVINO SALVADOR DE SOPO</t>
  </si>
  <si>
    <t>HOSPITAL DEPARTAMENTAL MARIO CORREA RENGIFO EMPRESA SOCIAL DEL ESTADO</t>
  </si>
  <si>
    <t>LOSCOBOS MEDICAL CENTER SAS - LOSCOBOS</t>
  </si>
  <si>
    <t>HOSPITAL FRANCISCO DE PAULA SANTANDER E.S.E. NIVEL II</t>
  </si>
  <si>
    <t>ESE HOSPITAL NUESTRA SEÑORA DEL CARMEN DE TABIO</t>
  </si>
  <si>
    <t>EMPRESA SOCIAL DEL ESTADO HOSPITAL JOSE CAYETANO VASQUEZ</t>
  </si>
  <si>
    <t>EMPRESA SOCIAL DEL ESTADO HOSPITAL JOSÉ MARÍA HERNÁNDEZ</t>
  </si>
  <si>
    <t>ESE HOSPITAL SAN JERÓNIMO DE MONTERÍA</t>
  </si>
  <si>
    <t>EMPRESA SOCIAL DEL ESTADO HOSPITAL SAN PEDRO Y SAN PABLO</t>
  </si>
  <si>
    <t>E.S.E. HOSPITAL HILARIO LUGO DE SASAIMA</t>
  </si>
  <si>
    <t>HOSPITAL NUESTRA SEÑORA DEL CARMEN EMPRESA SOCIAL DEL ESTADO</t>
  </si>
  <si>
    <t>EMPRESA SOCIAL DEL ESTADO SANTIAGO DE TUNJA</t>
  </si>
  <si>
    <t>HOSPITAL DE AGUAZUL JUAN HERNANDO URREGO EMPRESA SOCIAL DEL ESTADO</t>
  </si>
  <si>
    <t>RED DE SALUD DEL ORIENTE EMPRESA SOCIAL DEL ESTADO E.S.E</t>
  </si>
  <si>
    <t>E.S.E. HOSPITAL DEPARTAMENTAL SAN VICENTE DE PAUL DE GARZON</t>
  </si>
  <si>
    <t>ESE HOSPITAL SAN VICENTE DE PAUL DE NEMOCON</t>
  </si>
  <si>
    <t>EMPRESA SOCIAL DEL ESTADO CENTRO DE SALUD SAN FRANCISCO DE SALES</t>
  </si>
  <si>
    <t>EMPRESA SOCIAL DEL ESTADO HOSPITAL SANTA MARTA DE SAMACA</t>
  </si>
  <si>
    <t>E.S.E HOSPITAL INTEGRADO SAN JUAN DE CIMITARRA</t>
  </si>
  <si>
    <t>ASSBASALUD ESE</t>
  </si>
  <si>
    <t>ESE HOSPITAL SAN ANTONIO</t>
  </si>
  <si>
    <t>E.S.E. HOSPITAL LOCAL DE PIEDECUESTA</t>
  </si>
  <si>
    <t>E.S.E. HOSPITAL NUESTRA SEÑORA DEL ROSARIO SUESCA</t>
  </si>
  <si>
    <t>ESE HOSPITAL SAN VICENTE DE RAMIRIQUI</t>
  </si>
  <si>
    <t>HOSPITAL SANTA BARBARA E.S.E.</t>
  </si>
  <si>
    <t>EMPRESA SOCIAL DEL ESTADO CLINICA MATERNIDAD RAFAEL CALVO</t>
  </si>
  <si>
    <t>E.S.E. HOSPITAL REGIONAL SAN GIL</t>
  </si>
  <si>
    <t>HOSPITAL SAN ANTONIO E.S.E. DE NATAGAIMA TOLIMA</t>
  </si>
  <si>
    <t>ESE HOSPITAL SAN FRANCISCO DE VILLA DE LEYVA</t>
  </si>
  <si>
    <t>HOSPITAL ROSARIO PUMAREJO DE LOPEZ - EMPRESA SOCIAL DEL ESTADO</t>
  </si>
  <si>
    <t>ESE HOSPITAL SAGRADO CORAZON DE JESUS</t>
  </si>
  <si>
    <t>HOSPITAL DEL SARARE ESE</t>
  </si>
  <si>
    <t>MEDICINA INTEGRAL DE ESPECIALIDADES MEIDE S.A.S.</t>
  </si>
  <si>
    <t>ESE HOSPITAL INTEGRADO SAN BERNARDO</t>
  </si>
  <si>
    <t>HOSPITAL REINA SOFIA DE ESPAÑA EMPRESA SOCIAL DEL ESTADO LERIDA TOLIMA</t>
  </si>
  <si>
    <t>CCICOL S.A.S</t>
  </si>
  <si>
    <t>FUNDACION AMIGOS DE LA SALUD</t>
  </si>
  <si>
    <t>INVERSIONES CREAR RAMA S.A</t>
  </si>
  <si>
    <t>DIAGNOSTIK LAB CLINIC S.A.S.</t>
  </si>
  <si>
    <t>HOSPITAL RICARDO ACOSTA NIVEL I ESE</t>
  </si>
  <si>
    <t>HOSPITAL SAN ROQUE EMPRESA SOCIAL DEL ESTADO NIVEL I</t>
  </si>
  <si>
    <t>EMPRESA SOCIAL DEL ESTADO HOSPITAL SAN SEBASTIAN DE URABA</t>
  </si>
  <si>
    <t>SUBRED INTEGRADA DE SERVICIOS DE SALUD SUR OCCIDENTE E.S.E</t>
  </si>
  <si>
    <t>HOSPITAL DEPARTAMENTAL DE GRANADA - EMPRESA SOCIAL DEL META</t>
  </si>
  <si>
    <t>ESTÉTICA ORAL DEL LLANO SAS.</t>
  </si>
  <si>
    <t>ERMEDICALLS S.A.S</t>
  </si>
  <si>
    <t>EMPRESA SOCIAL DEL ESTADO INSTITUTO DE SALUD DE BUCARAMANGA</t>
  </si>
  <si>
    <t>HOSPITAL SAN ANTONIO E.S.E.</t>
  </si>
  <si>
    <t>E.S.E. RED DE SALUD DEL CENTRO EMPRESA SOCIAL DEL ESTADO HOSPITAL PRIMITIVO IGLESIAS</t>
  </si>
  <si>
    <t>CLÍNICA SANTO TOMÁS SA</t>
  </si>
  <si>
    <t>MEDICENTRO FAMILIAR IPS SAS</t>
  </si>
  <si>
    <t>ESE HOSPITAL SAN VICENTE DE ARAUCA</t>
  </si>
  <si>
    <t>CLÍNICA UNIVERSIDAD DE LA SABANA</t>
  </si>
  <si>
    <t>HOSPITAL SAN RAFAEL - EMPRESA SOCIAL DEL ESTADO</t>
  </si>
  <si>
    <t>RED DE SALUD DEL NORTE E.S.E</t>
  </si>
  <si>
    <t>HOSPITAL UNIVERSITARIO DEL VALLE "EVARISTO GARCIA" E.S.E.</t>
  </si>
  <si>
    <t>HOSPITAL SAN VICENTE E.S.E</t>
  </si>
  <si>
    <t>E.S.E. HOSPITAL SAN ANTONIO</t>
  </si>
  <si>
    <t>EMPRESA DE SALUD DE SOACHA E.S.E</t>
  </si>
  <si>
    <t>GASTROKIDS SAS</t>
  </si>
  <si>
    <t>E.S.E. HOSPITAL PASTEUR MELGAR TOLIMA.</t>
  </si>
  <si>
    <t>AEROESTAR LTDA</t>
  </si>
  <si>
    <t>EMPRESA SOCIAL DEL ESTADO HOSPITAL NUESTRA SEÑORA DEL CARMEN</t>
  </si>
  <si>
    <t>HOSPITAL DEPARTAMENTAL PSIQUIATRICO UNIVERSITARIO DEL VALLE E.S.E</t>
  </si>
  <si>
    <t>NUEVA EMPRESA SOCIAL DEL ESTADO HOSPITAL DEPARTAMENTAL SAN FRANCISCO DE ASÍS</t>
  </si>
  <si>
    <t>HOSPITAL LOCAL ALVARO RAMIREZ GONZALEZ E.S.E</t>
  </si>
  <si>
    <t>FUNDACION HOSPITALARIA SAN VICENTE DE PAUL</t>
  </si>
  <si>
    <t>EMPRESA SOCIAL DEL ESTADO HOSPITAL MUNICIPAL DE ALGECIRAS</t>
  </si>
  <si>
    <t>AIR LIQUIDE COLOMBIA SAS</t>
  </si>
  <si>
    <t>CAJA DE COMPENSACIÓN FAMILIAR CAFAM</t>
  </si>
  <si>
    <t>CLINICA REINA ISABEL SAS</t>
  </si>
  <si>
    <t>CLINICA SANTA MARIA SAS</t>
  </si>
  <si>
    <t>CLINICA UROS S.A.S - TORRE A</t>
  </si>
  <si>
    <t>EMPRESA SOCIAL DEL ESTADO HOSPITAL LA CANDELARIA</t>
  </si>
  <si>
    <t>EMPRESA SOCIAL DEL ESTADO HOSPITAL UNIVERSITARIO DEL CARIBE</t>
  </si>
  <si>
    <t>EMPRESA SOCIAL DEL ESTADO HOSPITAL UNIVERSITARIO JULIO MENDEZ BARRENECHE</t>
  </si>
  <si>
    <t>ESE HOSPITAL ARSENIO REPIZO VANEGAS</t>
  </si>
  <si>
    <t>ESE HOSPITAL SAN JOSE DE ISNOS</t>
  </si>
  <si>
    <t>FUNDACIÓN CAMPBELL</t>
  </si>
  <si>
    <t>ESE HOSPITAL LOCAL DE AGUACHICA</t>
  </si>
  <si>
    <t>HOSPITAL NUESTRA SEÑORA DE LOURDES E.S.E.</t>
  </si>
  <si>
    <t>ESE HOSPITAL SAN JUAN DE DIOS YARUMAL</t>
  </si>
  <si>
    <t>CLINICA CASANARE S.A</t>
  </si>
  <si>
    <t>CLINICA LA SAGRADA FAMILIA SAS</t>
  </si>
  <si>
    <t>ESE HOSPITAL CAICEDO Y FLOREZ</t>
  </si>
  <si>
    <t>HOSPITAL SUMAPAZ E.S.E.</t>
  </si>
  <si>
    <t>E.S.E. HOSPITAL NELSON RESTREPO MARTINEZ</t>
  </si>
  <si>
    <t>ESE HOSPITAL FRANCISCO CANOSSA</t>
  </si>
  <si>
    <t>ESE HOSPITAL PILOTO JAMUNDI</t>
  </si>
  <si>
    <t>EMPRESA SOCIAL DEL ESTADO SAN FRANCISCO JAVIER</t>
  </si>
  <si>
    <t>EMPRESA SOCIAL DEL ESTADO HOSPITAL EDUARDO ARREDONDO DAZA</t>
  </si>
  <si>
    <t>ESE HOSPITAL LOCAL JORGE CRISTO SAHIUM VILLA DEL ROSARIO</t>
  </si>
  <si>
    <t>E.S.E. HOSPITAL SAN ANTONIO DEL TEQUENDAMA</t>
  </si>
  <si>
    <t>EMPRESA SOCIAL DEL ESTADO MARIA AUXILIADORA DE GARZON</t>
  </si>
  <si>
    <t>RED DE SALUD DE LADERA EMPRESA SOCIAL DEL ESTADO</t>
  </si>
  <si>
    <t>ESE HOSPITAL NUESTRA SEÑORA DE FATIMA DE SUAZA</t>
  </si>
  <si>
    <t>ESE HOSPITAL MUNICIPAL SAN ANTONIO</t>
  </si>
  <si>
    <t>ESE HOSPITAL EMIRO QUINTERO CAÑIZAREZ</t>
  </si>
  <si>
    <t>ESE HOSPITAL SAN RAFAEL</t>
  </si>
  <si>
    <t>ESE HOSPITAL DIVINO NIÑO</t>
  </si>
  <si>
    <t>ESE HOSPITAL DEPARTAMENTAL CENTENARIO DE SEVILLA</t>
  </si>
  <si>
    <t>CLÍNICA SANTA MÓNICA DE BOGOTÁ SAS</t>
  </si>
  <si>
    <t>HOSPITAL SAN JOSE ESE</t>
  </si>
  <si>
    <t>E.S.E. HOSPITAL INTEGRADO SABANA DE TORRES</t>
  </si>
  <si>
    <t>SALUD SOGAMOSO EMPRESA SOCIAL DEL ESTADO</t>
  </si>
  <si>
    <t>ESE HOSPITAL SAN JOSE DE SAMANA</t>
  </si>
  <si>
    <t>HOSPITAL LA BUENA ESPERANZA ESE</t>
  </si>
  <si>
    <t>ESE HOSPITAL SAN AGUSTIN DE FONSECA</t>
  </si>
  <si>
    <t>ESE HOSPITAL LOCAL MUNICIPIO LOS PATIOS</t>
  </si>
  <si>
    <t>E.S.E. SALUD DEL TUNDAMA</t>
  </si>
  <si>
    <t>ESE HOSPITAL REGIONAL NORTE</t>
  </si>
  <si>
    <t>EMPRESA SOCIAL DEL ESTADO BELLO SALUD</t>
  </si>
  <si>
    <t>EMPRESA SOCIAL DEL ESTADO MERCEDES TELLEZ DE PRADILLA (E.S.E.) HOSPITAL VIANI PRIMER NIVEL DE ATENCION</t>
  </si>
  <si>
    <t>EMPRESA SOCIAL DEL ESTADO HOSPITAL SANTA ANA NIVEL I DEL MUNICIPIO DE FALAN</t>
  </si>
  <si>
    <t>CENTRO DE SALUD DE FOSCA E.S.E.</t>
  </si>
  <si>
    <t>HOSPITAL FEDERICO ARBELAEZ EMPRESA SOCIAL DEL ESTADO</t>
  </si>
  <si>
    <t>HOSPITAL DEPARTAMENTAL SAN CAYETANO DE MARQUETALIA EMPRESA SOCIAL DEL ESTADO E.S.E</t>
  </si>
  <si>
    <t>EMPRESA SOCIAL DEL ESTADO HOSPITAL DIOGENES TRONCOSO DE PUERTO SALGAR</t>
  </si>
  <si>
    <t>ESE HOSPITAL SANTANDER</t>
  </si>
  <si>
    <t>ESE HOSPITAL SAN JOSE DEL COCUY</t>
  </si>
  <si>
    <t>E.S.E HOSPITAL REGIONAL SURORIENTAL</t>
  </si>
  <si>
    <t>HOSPITAL SAN JUAN DE DIOS EMPRESA SOCIAL DEL ESTADO DEL MUNICIPIO DE ANZOATEGUI</t>
  </si>
  <si>
    <t>E.S.E. HOSPITAL NIVEL I EL BORDO</t>
  </si>
  <si>
    <t>EMPRESA SOCIAL DEL ESTADO PASTO SALUD E.S.E.</t>
  </si>
  <si>
    <t>ESE SALUD AQUITANIA</t>
  </si>
  <si>
    <t>ESE HOSPITAL JUAN LUIS LONDOÑO</t>
  </si>
  <si>
    <t>E.S.E. HOSPITAL ALCIDES JIMÉNEZ</t>
  </si>
  <si>
    <t>E.S.E HOSPITAL NUESTRA SEÑORA DE LOS R</t>
  </si>
  <si>
    <t>HOSPITAL SAN FRANCISCO</t>
  </si>
  <si>
    <t>EMPRESA SOCIAL DEL ESTADO TIERRADENTRO</t>
  </si>
  <si>
    <t>E.S.E. HOSPITAL SAN JOSE DE GUADUAS</t>
  </si>
  <si>
    <t>ESE ALEJANDRO PROSPERO REVEREND</t>
  </si>
  <si>
    <t>CLINICA VERSALLES S.A.</t>
  </si>
  <si>
    <t>EMPRESA SOCIAL DEL ESTADO HOSPITAL SAN RAFAEL DE YOLOMBO</t>
  </si>
  <si>
    <t>OSTEOMEDIC S A S</t>
  </si>
  <si>
    <t>EMPRESA SOCIAL DEL ESTADO HOSPITAL SAN ANTONIO</t>
  </si>
  <si>
    <t>ESE HOSPITAL DEPARTAMENTAL UNIVERSITARIO SANTA SOFIA DE CALDAS</t>
  </si>
  <si>
    <t>ESE HOSPITAL SANTA MÓNICA</t>
  </si>
  <si>
    <t>ESE HOSPITAL LOCAL CARTAGENA DE INDIAS</t>
  </si>
  <si>
    <t>AYUDAS DIAGNÓSTICAS EN ODONTOLOGÍA E.U</t>
  </si>
  <si>
    <t>ESE HOSPITAL SAN CRISTOBAL DE CIENAGA</t>
  </si>
  <si>
    <t>EMPRESA SOCIAL DEL ESTADO HOSPITAL FRANCISCO VALDERRAMA</t>
  </si>
  <si>
    <t>EMPRESA SOCIAL DEL ESTADO HOSPITAL REGIONAL DE GARCIA ROVIRA</t>
  </si>
  <si>
    <t>E.S.E. HOSPITAL SAN VICENTE DE PAUL</t>
  </si>
  <si>
    <t>JUNICAL MEDICAL S.A.S.</t>
  </si>
  <si>
    <t>HOSPITAL LA MARIA EMPRESA SOCIAL DEL EST</t>
  </si>
  <si>
    <t>SAMEN IPS S.A.S</t>
  </si>
  <si>
    <t>E.S.E HOSPITAL SANTO TOMAS</t>
  </si>
  <si>
    <t>ESE CENTRO DE SALUD TOGUI  UNIDAD ADMI</t>
  </si>
  <si>
    <t>CLINICA PUTUMAYO S.A.S ZOMAC</t>
  </si>
  <si>
    <t>CLINICA DE MARLY S.A</t>
  </si>
  <si>
    <t>CORPORACIÓN HOSPITAL INFANTIL CONCEJO DE MEDELLÍN</t>
  </si>
  <si>
    <t>ESE HOSPITAL SAN FRANCISCO DE ASIS</t>
  </si>
  <si>
    <t>HOSPITAL LOCAL DE CURUMANI E.S.E.</t>
  </si>
  <si>
    <t>CENTRO DE SALUD NORCASIA</t>
  </si>
  <si>
    <t>EMPRESA SOCIAL DEL ESTADO HOSPITAL SAN VICENTE DE PAUL</t>
  </si>
  <si>
    <t>CENTRO MEDICO SAN LUIS CLINICA QUIRURGICA S.A.S.</t>
  </si>
  <si>
    <t>E.S.E. HOSPITAL SAN JOSE DE MAICAO</t>
  </si>
  <si>
    <t>HOSPITAL REGIONAL DE MIRAFLORES EMPRESA SOCIAL DEL ESTADO</t>
  </si>
  <si>
    <t>HOSPITAL ISMAEL PERDOMO</t>
  </si>
  <si>
    <t>FUNDACION CLINICA LETICIA</t>
  </si>
  <si>
    <t>ESE HOSPITAL LOCAL SAN PABLO</t>
  </si>
  <si>
    <t>E.S.E. HOSPITAL SANTA BARBARA DE VERGARA</t>
  </si>
  <si>
    <t>ESE MORENO Y CLAVIJO</t>
  </si>
  <si>
    <t>ESE HOSPITAL MARINO ZULETA RAMIREZ</t>
  </si>
  <si>
    <t>ESE HOSPITAL PEDRO NEL CARDONA</t>
  </si>
  <si>
    <t>ESE MUNICIPAL DAVID MOLINA MUÑOZ</t>
  </si>
  <si>
    <t>VIDAMEDICAL BOGOTA IPS SAS</t>
  </si>
  <si>
    <t>CENTRO DE SALUD SAN ANTONIO E.S.E</t>
  </si>
  <si>
    <t>CLINICA REGIONAL SAN JORGE</t>
  </si>
  <si>
    <t>UN. ADMIN. ESPECIAL DE SALUD VILLAVIEJA</t>
  </si>
  <si>
    <t>EMPRESA SOCIAL DEL ESTADO HOSPITAL SAN RAFAEL</t>
  </si>
  <si>
    <t>EMPRESA SOCIAL DEL ESTADO HOSPITAL SANDIEGO DE CERETE</t>
  </si>
  <si>
    <t>ES.E. HOSPITAL DIVINO NIÑO</t>
  </si>
  <si>
    <t>ESE CENTRO DE SALUD SAN JOSÉ DE LEIVA</t>
  </si>
  <si>
    <t>EMPRESA SOCIAL DEL ESTADO HOSPITAL SAN VICENTE DE PAUL APIA</t>
  </si>
  <si>
    <t>HOSPITAL LOCAL VITO FASAEL GUTIERREZ PEDRAZA E.S.E.</t>
  </si>
  <si>
    <t>CLINICA CHAIRA IPS</t>
  </si>
  <si>
    <t>PROMOTORA BOCAGRANDE S.A "PROBOCA S.A"</t>
  </si>
  <si>
    <t>AVIDANTI SAS</t>
  </si>
  <si>
    <t>E.S.E HOSPITAL ORITO</t>
  </si>
  <si>
    <t>FORJA EMPRESAS SAS</t>
  </si>
  <si>
    <t>E.S.E. HOSPITAL COMUNAL MALVINA</t>
  </si>
  <si>
    <t>HOSPITAL SAN JUAN DE DIOS RIOSUCIO</t>
  </si>
  <si>
    <t>HOSPITALSAN JOSE E.S.E</t>
  </si>
  <si>
    <t>E.S.E. HOSPITAL SAN VICENTE DE PAUL DE LORICA</t>
  </si>
  <si>
    <t>CLÍNICA PORVENIR LTDA.</t>
  </si>
  <si>
    <t>INV MEDICAS DE ANTIOQUIA S A CLINICA LAS VEGAS</t>
  </si>
  <si>
    <t>COOPERATIVA DE SALUD SAN ESTEBAN CTA</t>
  </si>
  <si>
    <t>E.S.E HOSPITAL SAN NICOLAS</t>
  </si>
  <si>
    <t>HOSPITAL SAN RAFAEL DE FUNDACION MAGDALENA</t>
  </si>
  <si>
    <t>HERMANAS HOSPITALARIAS DEL SAGRADO CORAZÓN DE JESÚS</t>
  </si>
  <si>
    <t>EMPRESA  MULTIACTIVA DE SALUD</t>
  </si>
  <si>
    <t>IPS DEL MUNICIPIO DE CARTAGO ESE</t>
  </si>
  <si>
    <t>FOSCAL</t>
  </si>
  <si>
    <t>E.S.E. HOSPITAL UNIVERSITARIO HERNANDO MONCALEANO PERDOMO DE NEIVA</t>
  </si>
  <si>
    <t>ESE HOSPITAL NUESTRA SEÑORA DE DEL CAR</t>
  </si>
  <si>
    <t>GESTION SALUD S.A.S</t>
  </si>
  <si>
    <t>CLINICA SAN IGNACIO LIMITADA</t>
  </si>
  <si>
    <t>FUNDACION CLINICA DEL RIO</t>
  </si>
  <si>
    <t>ESE HOPSITAL SAN FERNANDO DE AMAGA</t>
  </si>
  <si>
    <t>E.S.E. HOSPITAL SAN JOSE DE SALGAR ANTIOQUIA</t>
  </si>
  <si>
    <t>COORPORACION MEDICA EL CAQUETA</t>
  </si>
  <si>
    <t>E.S.E. HOSPITAL SANTA ISABEL</t>
  </si>
  <si>
    <t>EMPRESA SOCIAL DEL ESTADO HOSPITAL SAN JORGE DE CALIMA EL DARIEN</t>
  </si>
  <si>
    <t>ESE CENTRO HOSPITAL SAN JUAN BAUTISTA</t>
  </si>
  <si>
    <t>E.S.E. HOSPITAL SANTA RITA DE CASSIA</t>
  </si>
  <si>
    <t>CLINICA SANTA LUCIA DEL SINU SAS</t>
  </si>
  <si>
    <t>CORPORACION HOSPITAL SAN JUAN DE DIOS - UNIREMINGTON, SANTA ROSA DE OSOS</t>
  </si>
  <si>
    <t>EMPRESA SOCIAL DEL ESTADO CENTRO DE SALUD NUESTRA SEÑORA DE LA E</t>
  </si>
  <si>
    <t>ESE HOSPITAL LAS MERCEDES MONGUI</t>
  </si>
  <si>
    <t>E.S.E. SAN JUAN DE DIOS VALDIVIA</t>
  </si>
  <si>
    <t>HOSPITAL LA MISERICORDIA DE YALI</t>
  </si>
  <si>
    <t>HOSPITAL EL BUEN SAMARITANO E.S.E</t>
  </si>
  <si>
    <t>E.S.E RIO GRANDE DE LA MAGDALENA DEL M</t>
  </si>
  <si>
    <t>HOSPITAL SAN CARLOS E.S.E.</t>
  </si>
  <si>
    <t>S.A.E SERVICIOS AEREOS ESPECIALES S.AS</t>
  </si>
  <si>
    <t>HOSPITAL GONZALO CONTRERAS EMPRESA SOCIAL DEL ESTADO</t>
  </si>
  <si>
    <t>E.S.E RAFAEL SALGADO DE MARIPI</t>
  </si>
  <si>
    <t>ESE HOSPITAL SANTA CRUZ</t>
  </si>
  <si>
    <t>HOSPITAL DE VILLA RICA CAUCA</t>
  </si>
  <si>
    <t>CENTRO MEDICO IMBANACO DE CALI S.A.</t>
  </si>
  <si>
    <t>HOSPITAL SAN BERNABE, ESE</t>
  </si>
  <si>
    <t>EMPRESA SOCIAL DEL ESTADO HOSPITAL RUBEN CRUZ VELEZ</t>
  </si>
  <si>
    <t>ESE HOSPITAL LUIS ANTONIO MOJICA</t>
  </si>
  <si>
    <t>ESE GUSTAVO ROMERO HERNADEZ DE TIBANA</t>
  </si>
  <si>
    <t>CLINICA SANTA CRUZ DE LA LOMA S.A</t>
  </si>
  <si>
    <t>E.S.E. HOSPITAL SAN RAFAEL JERICO</t>
  </si>
  <si>
    <t>HOSPITAL CENTRAL POLICIA NACIONAL</t>
  </si>
  <si>
    <t>CENTRO DE EVALUACIÓN DIAGNÓSTICA Y REHABILITACIÓN NEUROCOGNITIVA S.A.S., SIGLA: CEREN S.A.S.</t>
  </si>
  <si>
    <t>CLINICA CENTRAL DEL QUINDIO SAS</t>
  </si>
  <si>
    <t>CENTRO DE SALUD SAN ROQUE</t>
  </si>
  <si>
    <t>VIDELMEDICA INTERNACIONAL S.A.</t>
  </si>
  <si>
    <t>SOCIEDAD PARA EL CUIDADO CRITICO Y CRONICO S.A.S.</t>
  </si>
  <si>
    <t>HOSPITAL DEPARTAMENTAL DE SABANALARGA</t>
  </si>
  <si>
    <t>NUEVA CLINICA COROZAL S.A.S.</t>
  </si>
  <si>
    <t>E.S.E. CENTRO DE SALUD  DE POLONUEVO</t>
  </si>
  <si>
    <t>SALUDCOOP CLINICA LOS ANDES S.A.</t>
  </si>
  <si>
    <t>GESTIONAr BIENESTAR HOSPITAL ZAPATOCA</t>
  </si>
  <si>
    <t>TRANSPORTE AMBULATORIO MEDICO LTDA</t>
  </si>
  <si>
    <t>INVERSIONES LUCEDMARB S.A</t>
  </si>
  <si>
    <t>POLICIA NACIONAL  HOSPITAL CENTRAL</t>
  </si>
  <si>
    <t>HOSPITAL SAN RAFAEL DE HELICONIA</t>
  </si>
  <si>
    <t>EMPRESA TRANSPORTADORA SAN GABRIEL S.A.S</t>
  </si>
  <si>
    <t>PROMOTORA CLINICA ZONA FRANCA DE URABA SAS</t>
  </si>
  <si>
    <t>SERVICIOS ESPECIALES DE SALUD-SES HOSPITAL UNIVERSITARIO DE CALDAS</t>
  </si>
  <si>
    <t>IPS CLINICA PROSEGUIR SAS</t>
  </si>
  <si>
    <t>E.S.E. HOSPITAL CIVIL DE IPIALES</t>
  </si>
  <si>
    <t>CLINICA CHIA S.A.</t>
  </si>
  <si>
    <t>HOSPITAL SAN RAFAEL DE PASTO</t>
  </si>
  <si>
    <t>HOSPITAL LOCAL PRIMER NIVEL E.S.E. FUENTE DE ORO</t>
  </si>
  <si>
    <t>FUNDACION HOSPITAL SAN JOSE DE BUGA</t>
  </si>
  <si>
    <t>FUNDACION HOSPITAL UNIVERSIDAD DEL NORTE</t>
  </si>
  <si>
    <t>E.S.E HOSPITAL CAREPA</t>
  </si>
  <si>
    <t>EMPRESA SOCIAL DEL ESTADO HOSPITAL PSIQUIÁTRICO SAN CAMILO</t>
  </si>
  <si>
    <t>INVERSIONES MEDICAS DE LOS ANDES SAS</t>
  </si>
  <si>
    <t>HOSPITAL SANTO DOMINGO EMPRESA SOCIAL DEL ESTAQDO</t>
  </si>
  <si>
    <t>PROMOTORA MEDICA Y ODONTOLOGICA DE ANT</t>
  </si>
  <si>
    <t>FABISALUD IPS SAS</t>
  </si>
  <si>
    <t>E.S.E. RAFAEL TOVAR POVEDA</t>
  </si>
  <si>
    <t>E.S.E. CAMU PUEBLO NUEVO</t>
  </si>
  <si>
    <t>EMPRESA SOCIAL DEL ESTADO HOSPITAL SAN JOSE</t>
  </si>
  <si>
    <t>CLINICA JERUSALEN</t>
  </si>
  <si>
    <t>EMPRESA SOCIAL DEL ESTADO CENTRO DE SALUD SAN MIGUEL</t>
  </si>
  <si>
    <t>ESE - HOSPITAL LOCAL</t>
  </si>
  <si>
    <t>E.S.E CENTRO DE SALUD CHITARAQUE</t>
  </si>
  <si>
    <t>EMPRESA SOCIAL DEL ESTADO CAMILO TRUJILLO SILVA DE PALESTINA HUI</t>
  </si>
  <si>
    <t>ESE RED DE SERVICIOS EN SALUD DE PRIMER NIVEL</t>
  </si>
  <si>
    <t>HOSPITAL SAN VICENTE FERRER ESE</t>
  </si>
  <si>
    <t>EMPRESA SOCIAL DEL ESTADO HOSPITAL EL SOCORRO</t>
  </si>
  <si>
    <t>E.S.E HOSPITAL INTEGRADO DE LANDAZURI</t>
  </si>
  <si>
    <t>HOSPITAL LA MILAGROSA</t>
  </si>
  <si>
    <t>E.S.E. HOSPITAL DEPARTAMENTAL SAN JUAN DE DIOS</t>
  </si>
  <si>
    <t>ESE HOSPITAL SAN JOSE DE GUACHETA</t>
  </si>
  <si>
    <t>EMPRESA SOCIAL DEL ESTADO HOSPITAL SAN RAFAEL NIVEL II</t>
  </si>
  <si>
    <t>CLINICA INTEGRAL DE EMERGENCIAS LAURA DANIELA S.A.</t>
  </si>
  <si>
    <t>HOSPITAL DEPARTAMENTAL SAN ANTONIO DE ROLDANILLO EMPRESA SOCIAL DEL ESTADO</t>
  </si>
  <si>
    <t>E.S.E HOSPITAL EDUARDO SANTOS</t>
  </si>
  <si>
    <t>E.S.E. HOSPITAL LOCAL SAN JUAN DE DIOS PENSILVANIA</t>
  </si>
  <si>
    <t>E.S.E HOSPITAL LUIS CARLOS GALAN SARMIENTO CHARALA</t>
  </si>
  <si>
    <t>CLINICA ANTIOQUIA S.A.</t>
  </si>
  <si>
    <t>ESE HOSPITAL SANTA ANA</t>
  </si>
  <si>
    <t>E.S.E HOSPITAL INTEGRADO SAN JOSE DE PUERTO WILCHES</t>
  </si>
  <si>
    <t>HOSPITAL INTEGRADO SAN RAFAEL</t>
  </si>
  <si>
    <t>ESE HOSPITAL HECTOR ABAD GOMEZ</t>
  </si>
  <si>
    <t>EMPRESA SOCIAL DEL ESTADO HOSPITAL NUESTRA SEÑORA DEL PERPETUO S</t>
  </si>
  <si>
    <t>FUNDACION UNIONVIDA</t>
  </si>
  <si>
    <t>QUILISALUD E.S.E.</t>
  </si>
  <si>
    <t>HOSPITAL LOCAL ULPIANO TASCON QUINTERO</t>
  </si>
  <si>
    <t>HOSPITAL PIO X</t>
  </si>
  <si>
    <t>EMPRESA SOCIAL DEL ESTADO HOSPITAL SAN JUAN DE DIOS</t>
  </si>
  <si>
    <t>EMP SOCIAL DEL ESTADO HOSPITAL SAN JUAN DE DIOS SONSON</t>
  </si>
  <si>
    <t>E.S.E. HOSPITAL SAN JUAN DE DIOS EL PEÑOL</t>
  </si>
  <si>
    <t>EMPRESA SOCIAL DEL ESTADO E.S.E. CENTRO DE SALUD DE TAUSA</t>
  </si>
  <si>
    <t>EMPRESA SOCIAL DEL ESTADO CENTRO DE SALUD NUESTRA SEÑORA DE BELE</t>
  </si>
  <si>
    <t>ESE HOSPITAL NUESTRA SEÑORA DEL PILAR</t>
  </si>
  <si>
    <t>EMPRESA SOCIAL DEL ESTADO SANTA ROSA DE LIMA DE PAICOL</t>
  </si>
  <si>
    <t>E.S.E HOSPITAL SAN JOSE DE SAN BERNARDO DEL VIENTO</t>
  </si>
  <si>
    <t>E.S.E. CENTRO DE SALUD SAN FRANCISCO</t>
  </si>
  <si>
    <t>HOSPITAL ROBERTO QUINTERO VILLA ESE MONTENEGRO</t>
  </si>
  <si>
    <t>HOSPITAL SAN LORENZO DE SUPIA CALDAS</t>
  </si>
  <si>
    <t>ESE HOSPITAL SAN VICENTE DE PAUL.</t>
  </si>
  <si>
    <t>HOSPITAL SAGRADA FAMILIA ESE</t>
  </si>
  <si>
    <t>E.S.E. HOSPITAL SAN VICENTE D PAUL</t>
  </si>
  <si>
    <t>EMPRESA SOCIAL DEL ESTADO POPAYAN E.S.E.</t>
  </si>
  <si>
    <t>CLINICA ASOTRAUMA SAS</t>
  </si>
  <si>
    <t>EMPRESA SOCIAL DEL ESTADO CENTRO DE SALUD SANTANA</t>
  </si>
  <si>
    <t>CLINICA LA VICTORIA S.A.S.</t>
  </si>
  <si>
    <t>E.S.E. HOSPITAL LA MISERICORDIA DE NECHI</t>
  </si>
  <si>
    <t>E.S.E. HOSPITAL HERNANDO QUINTERO BLANCO</t>
  </si>
  <si>
    <t>ESE UNIVERSITARIA DEL ATLANTICO</t>
  </si>
  <si>
    <t>ESE CENTRO DE SALUD SAN CAYETANO</t>
  </si>
  <si>
    <t>UCI DEL RIO S.A</t>
  </si>
  <si>
    <t>E.S.E. HOSPITAL CUMBAL</t>
  </si>
  <si>
    <t>E.S.E. HOSPITAL GERMAN VELEZ GUTIERREZ</t>
  </si>
  <si>
    <t>HOSPITAL SAN RAFAEL CONCEPCION SANTANDER</t>
  </si>
  <si>
    <t>EMPRESA SOCIAL DEL ESTADO HOSPITAL LOCAL SAN ROQUE DE CHIMA SANT</t>
  </si>
  <si>
    <t>COOPERATIVA DE TRANSPORTADORES DEL ARIARI</t>
  </si>
  <si>
    <t>ESE HOSPITAL SAN VICENTE DE PAÚL</t>
  </si>
  <si>
    <t>CLINICA ERASMO LTDA</t>
  </si>
  <si>
    <t>CRITICAL CARE GROUP IPS</t>
  </si>
  <si>
    <t>HOSPITAL REGIONAL SAN ANDRES ESE</t>
  </si>
  <si>
    <t>HOSPITAL SAN ANTONIO DE TARQUI E.S.E.</t>
  </si>
  <si>
    <t>HOSPITAL INFANTIL LOS ANGELES</t>
  </si>
  <si>
    <t>EMPRESA SOCIAL DEL ESTADO HOSPITAL SAN FRANCISCO DE ASIS</t>
  </si>
  <si>
    <t>HOSPITAL SAN RAFAEL DE ALBANIA</t>
  </si>
  <si>
    <t>CUERPO DE BOMBEROS VOLUNTARIOS DE VILLANUEVA</t>
  </si>
  <si>
    <t>CXAYU`CE JXUT EMPRESA SOCIAL DEL ESTAD</t>
  </si>
  <si>
    <t>CENTRO DE SALUD SANTIAGO DE MALLAMA E.S.E.</t>
  </si>
  <si>
    <t>E.S.E. CENTRO DE SALUD PAZ DEL RIO - FUNDACION</t>
  </si>
  <si>
    <t>EMPRESA SOCIAL DEL ESTADO CENTRO DE SALUD EDGAR ALONSO PULIDO SOLANO</t>
  </si>
  <si>
    <t>EMPRESA SOCIAL DEL ESTADO BARRANCABERMEJA</t>
  </si>
  <si>
    <t>CRUZ ROJA COLOMBIANA SECCIONAL CASANARE</t>
  </si>
  <si>
    <t>CENTRO DE SALUD COELLO E.S.E.</t>
  </si>
  <si>
    <t>E.S.E CAMU IRIS LÓPEZ DURAN</t>
  </si>
  <si>
    <t>ESE DE PRIMER NIVEL DE EL MUNICIPIO DE</t>
  </si>
  <si>
    <t>ESE CENTRO DE SALUD DE TOCA</t>
  </si>
  <si>
    <t>E.S.E. CENTRO DE SALUD NUESTRA SEÑORA</t>
  </si>
  <si>
    <t>HOSPITAL SERAFIN MONTAÑA CUELLAR ESE</t>
  </si>
  <si>
    <t>E.S.E POLICLINICO DE JUNIN</t>
  </si>
  <si>
    <t>MEDICOS ASOCIADOS CLINICA FEDERMAN Y FUNDADOR</t>
  </si>
  <si>
    <t>ESE HOSPITAL SAN JUAN DE DIOS DE PAMPLONA</t>
  </si>
  <si>
    <t>MEDICAL DUARTE ZF S.A.S</t>
  </si>
  <si>
    <t>ESE HOSPITAL DE EL TAMBO CAUCA</t>
  </si>
  <si>
    <t>TRANS MAPIRI S.A.S.</t>
  </si>
  <si>
    <t>E.S.E. HOSPITAL MENTAL FILANDIA</t>
  </si>
  <si>
    <t>CLINICA LA ESTANCIA POPAYAN</t>
  </si>
  <si>
    <t>SALUD VITAL DE COLOMBIA IPS LTDA.</t>
  </si>
  <si>
    <t>HOSPITAL SAN RAFAEL RISARALDA CALDAS</t>
  </si>
  <si>
    <t>INSTITUTO CARDIOVASCULAR DEL CESAR S.A</t>
  </si>
  <si>
    <t>HOSPICLINIC DE COLOMBIA S.A.S.</t>
  </si>
  <si>
    <t>HOSPITAL SAN RAFAEL EMPRESA SOCIAL DEL ESTADO EL AGUILA</t>
  </si>
  <si>
    <t>CLINICA SAN MARTIN BARRANQUILLA LTDA</t>
  </si>
  <si>
    <t>ESE HOSPITAL SAN CARLOS</t>
  </si>
  <si>
    <t>CLINICA PAJONAL</t>
  </si>
  <si>
    <t>CLINICA SAN FRANCISCO  S.A</t>
  </si>
  <si>
    <t>CLINICA DE NIÑOS IPS SAS</t>
  </si>
  <si>
    <t>CLÍNICA LAS VICTORIAS - FRACTURAS</t>
  </si>
  <si>
    <t>CLINICA BLAS DE LEZO</t>
  </si>
  <si>
    <t>HOSPITAL SAN JUAN BOSCO E.S.E.</t>
  </si>
  <si>
    <t>ESE HOSPITAL DEPARTAMENTAL SAN VICENTE DE PAUL</t>
  </si>
  <si>
    <t>CLÍNICA OSPEDALE MANIZALES S.A</t>
  </si>
  <si>
    <t>FUNDACION CARDIOVASCULAR DE COLOMBIA</t>
  </si>
  <si>
    <t>SOCIEDAD MEDICA ALCALA SAS</t>
  </si>
  <si>
    <t>VITALEM IPS SAS</t>
  </si>
  <si>
    <t>UCIS DE COLOMBIA S.A.S.</t>
  </si>
  <si>
    <t>SANTA LAURA IPS SAS</t>
  </si>
  <si>
    <t>E.S.E. FABIO JARAMILLO LONDOÑO</t>
  </si>
  <si>
    <t>SOCIEDAD N.S.D.R. S.A.S</t>
  </si>
  <si>
    <t>PREVENCION Y SALUD INTEGRAL PARA LA FAMILIA I.P.S.SAS</t>
  </si>
  <si>
    <t>CANASTAS COVID</t>
  </si>
  <si>
    <t>TESORERIA - CANASTAS COVID</t>
  </si>
  <si>
    <t>INGRESOS OPERACIONALES ADICIONALES</t>
  </si>
  <si>
    <t xml:space="preserve">ESFUERZO PROPIO </t>
  </si>
  <si>
    <t>b</t>
  </si>
  <si>
    <t>a</t>
  </si>
  <si>
    <t>SERVICIOS MEDICOS INTEGRALES DE SALUD LTDA</t>
  </si>
  <si>
    <t>UNIVER PLUS S.A</t>
  </si>
  <si>
    <t>IMAGENES DIAGNOSTICAS DEL LLANO S.A.</t>
  </si>
  <si>
    <t>SOCIEDAD CARDIOLOGICA COLOMBIANA SAS</t>
  </si>
  <si>
    <t>HOSPITAL DEPARTAMENTAL DE VILLAVICENCIO</t>
  </si>
  <si>
    <t>EMPRESA SOCIAL DEL ESTADO HOSPITAL PROFESOR JORGE CAVELIER</t>
  </si>
  <si>
    <t>HOSPITAL SAN RAFAEL DE LETICIA E.S.E</t>
  </si>
  <si>
    <t>HOSPITAL LOCAL E.S.E. FUENTE DE ORO</t>
  </si>
  <si>
    <t>CLINICA MEDILASER S.A.</t>
  </si>
  <si>
    <t>AUDIFARMA SA</t>
  </si>
  <si>
    <t>INVERSIONES CLINICA DEL META</t>
  </si>
  <si>
    <t>INVERSIONES LEAL Y OXIGENOS SAS</t>
  </si>
  <si>
    <t>DOMSALUD DEL META SAS</t>
  </si>
  <si>
    <t>EMPRESA SOCIAL DEL ESTADO HOSPITAL SAN RAFAEL DE FUSAGASUGA</t>
  </si>
  <si>
    <t>HOSPITAL UNIVERSITARIO DE LA SAMARITANA E.S.E.</t>
  </si>
  <si>
    <t>FLOTA LA MACARENA S A</t>
  </si>
  <si>
    <t>AMBULANCIAS DE LLANO S.A.S</t>
  </si>
  <si>
    <t>E.S.E. HOSPITAL UNIVERSITARIO SAN JOSE DE POPAYAN</t>
  </si>
  <si>
    <t>FUNDACION SUEÑO VIGILIA COLOMBIANA</t>
  </si>
  <si>
    <t>MIRED BARRANQUILLA IPS S.A.S</t>
  </si>
  <si>
    <t>HOGARES DE PASO LA MALOKA S A S</t>
  </si>
  <si>
    <t>OSTEOMEDIC SAS</t>
  </si>
  <si>
    <t>DUMIAN MEDICAL S.A.S</t>
  </si>
  <si>
    <t>EMPRESA SOCIAL DEL ESTADO HOSPITAL SAN JOSE DEL GUAVIARE</t>
  </si>
  <si>
    <t>EMPRESA SOCIAL DEL ESTADO HOSPITAL UNIVERSITARIO DE SANTANDER E.</t>
  </si>
  <si>
    <t>HOSPITAL MUNICIPAL ACACIAS EMPRESA SOCIAL DEL ESTADO</t>
  </si>
  <si>
    <t>CENTRO DE CARDIOLOGIA INFANTIL S.A.S.</t>
  </si>
  <si>
    <t>E.S.E. HOSPITAL REGIONAL SAN RAFAEL PACHO</t>
  </si>
  <si>
    <t>E.S.E. DEL ORDEN DEPARTAMENTAL HOSPITAL NUESTRA SEÑORA DE LAS ME</t>
  </si>
  <si>
    <t>EMPRESA SOCIAL DEL ESTADO HOSPITAL LOCAL DE SAN MARTIN DE LOS LL</t>
  </si>
  <si>
    <t>E.S.E. HOSPITAL MARIO GAITAN YANGUAS</t>
  </si>
  <si>
    <t>E.S.E. HOSPITAL DEPARTAMENTAL SAN VICENTE DE PAUL</t>
  </si>
  <si>
    <t>HOSPITAL SAN FRANCISCO VIOTA</t>
  </si>
  <si>
    <t>HOSPITAL ORITO PUTUMAYO</t>
  </si>
  <si>
    <t>EMPRESA SOCIAL DEL ESTADO HOSPITAL SALAZAR DE VILLETA</t>
  </si>
  <si>
    <t>RED SALUD ARMENIA EMPRESA SOCIAL DEL ESTADO E.S.E.</t>
  </si>
  <si>
    <t>EMPRESA SOCIAL DEL ESTADO E.S.E IMSALUD</t>
  </si>
  <si>
    <t>EMPRESA SOCIAL DEL ESTADO VIDA SINU</t>
  </si>
  <si>
    <t>EMPRESA SOCIAL DEL ESTADO HOSPITAL REGIONAL MANUELA BELTRAN</t>
  </si>
  <si>
    <t>E. S .E. HOSPITAL NUESTRA SEÑORA DEL CARMEN DEL COLEGIO</t>
  </si>
  <si>
    <t>EMPRESA SOCIAL DEL ESTADO HOSPITAL REGIONAL DE VELEZ</t>
  </si>
  <si>
    <t>HOSPITAL MARCO FELIPE AFANADOR</t>
  </si>
  <si>
    <t>CENTRAL DE URGENCIAS LOUIS PASTEUR E.S.E.</t>
  </si>
  <si>
    <t>E S E HOSPITAL LOCAL JORGE CRISTO SAHIUN VILLA DEL ROSARIO</t>
  </si>
  <si>
    <t>SOCIEDAD CLINICA CASANARE LTDA</t>
  </si>
  <si>
    <t>EMPRESA SOCIAL DEL ESTADO HOSPITAL SAGRADO CORAZON DE JESUS</t>
  </si>
  <si>
    <t>HOSPITAL SAN VICENTE E S E</t>
  </si>
  <si>
    <t>EMPRESA SOCIAL DEL ESTADO HOSPITAL PILOTO DE JAMUNDI</t>
  </si>
  <si>
    <t>HOSPITAL SAN JUAN BAUTISTA DE CHAPARRAL TOLIMA EMPRESA SOCIAL DE</t>
  </si>
  <si>
    <t>RED SALUD CASANARE EMPRESA SOCIAL DEL ESTADO</t>
  </si>
  <si>
    <t>E.S.E. HOSPITAL MUNICIPAL EL DORADO</t>
  </si>
  <si>
    <t>E.S.E. CARMEN EMILIA OSPINA</t>
  </si>
  <si>
    <t>E.S.E. HOSPITAL HILARIO LUGO</t>
  </si>
  <si>
    <t>HOSPITAL ISMAEL SILVA - EMPRESA SOCIAL DEL ESTADO E. S. E</t>
  </si>
  <si>
    <t>ESE HOSPITAL SA FELIX</t>
  </si>
  <si>
    <t>E.S.E. HOSPITAL NIVEL 1 PUERTO RICO</t>
  </si>
  <si>
    <t>HOSPITAL DEPARTAMENTAL DE GRANADA E.S.E.</t>
  </si>
  <si>
    <t>HOSPITAL CARDIOVASCULAR DE CUNDINAMARCA S A</t>
  </si>
  <si>
    <t>NUEVA CLINICA EL BARZAL SAS</t>
  </si>
  <si>
    <t>CORPORACION HOSPITALARIA JUAN CIUDAD</t>
  </si>
  <si>
    <t>HOSPITAL UNIVERSITARIO DEPARTAMENTAL DE NARIÑO EMPRESA SOCIAL DE</t>
  </si>
  <si>
    <t>NP MEDICAL IPS S.A.S.</t>
  </si>
  <si>
    <t>EMPRESA SOCIAL DEL ESTADO HOSPITAL SAN VICENTE DE PAUL DE FOMEQU</t>
  </si>
  <si>
    <t>SIKUANY SAS</t>
  </si>
  <si>
    <t>UNIDAD CLINICA DEL SISTEMA  NERVIOSO L</t>
  </si>
  <si>
    <t>HOSPITAL DE PUERTO LOPEZ</t>
  </si>
  <si>
    <t>SUBRED INT SERV DE SALUD SUR</t>
  </si>
  <si>
    <t>SUBRED INT DE SERV SALUD CENTRO ORIENT</t>
  </si>
  <si>
    <t>SUBRED INT DE SERVICIO DE SALUD NORTE</t>
  </si>
  <si>
    <t>PRIMER NIVEL GRANADA SALUD</t>
  </si>
  <si>
    <t>HOSPITAL CENTRO EMPRESA SOCIAL DEL ESTADO DE PLANADAS</t>
  </si>
  <si>
    <t>HOSPITAL DEPARTAMENTAL UNIVERSITARIO SANTA SOFIA DE CALDAS</t>
  </si>
  <si>
    <t>HOSPITAL REGIONAL DE MONIQUIRA EMPRESA SOCIAL DEL ESTADO</t>
  </si>
  <si>
    <t>FUERZA LIDER S.A.S.</t>
  </si>
  <si>
    <t>HOSPITAL SAN JOSE DEL MUNICIPIO DE SAN SEBASTIAN DE MARIQUITA TO</t>
  </si>
  <si>
    <t>CORPOALEGRIA</t>
  </si>
  <si>
    <t>HOSPITAL SAN JUAN DE DIOS ESE</t>
  </si>
  <si>
    <t>E.S.E. HOSPITAL PSIQUIATRICO SAN CAMILO</t>
  </si>
  <si>
    <t>E.S.E. HOSPITAL REGIONAL SAN ANDRES</t>
  </si>
  <si>
    <t>HOSPITAL SAN JUAN DE DIOS DE CALI</t>
  </si>
  <si>
    <t>E.S.E. HOSPITAL LA CANDELARIA</t>
  </si>
  <si>
    <t>Versión 4.0</t>
  </si>
  <si>
    <r>
      <t xml:space="preserve">RÉGIMEN
</t>
    </r>
    <r>
      <rPr>
        <sz val="8"/>
        <color theme="0"/>
        <rFont val="Calibri"/>
        <family val="2"/>
        <scheme val="minor"/>
      </rPr>
      <t xml:space="preserve">Especificar el régimen al que corresponde la facturación y costo objetivo de pago: 
</t>
    </r>
    <r>
      <rPr>
        <b/>
        <sz val="8"/>
        <color theme="0"/>
        <rFont val="Calibri"/>
        <family val="2"/>
        <scheme val="minor"/>
      </rPr>
      <t>a)</t>
    </r>
    <r>
      <rPr>
        <sz val="8"/>
        <color theme="0"/>
        <rFont val="Calibri"/>
        <family val="2"/>
        <scheme val="minor"/>
      </rPr>
      <t xml:space="preserve"> Régimen subsidiado</t>
    </r>
    <r>
      <rPr>
        <b/>
        <sz val="8"/>
        <color theme="0"/>
        <rFont val="Calibri"/>
        <family val="2"/>
        <scheme val="minor"/>
      </rPr>
      <t xml:space="preserve"> b)</t>
    </r>
    <r>
      <rPr>
        <sz val="8"/>
        <color theme="0"/>
        <rFont val="Calibri"/>
        <family val="2"/>
        <scheme val="minor"/>
      </rPr>
      <t xml:space="preserve"> Régimen contributivo.</t>
    </r>
  </si>
  <si>
    <r>
      <t xml:space="preserve">NIT PROVEEDOR
</t>
    </r>
    <r>
      <rPr>
        <sz val="8"/>
        <color theme="0"/>
        <rFont val="Calibri"/>
        <family val="2"/>
        <scheme val="minor"/>
      </rPr>
      <t>Número de identificación tributaria (NIT) de la PSS y proveedor de servicios y tecnologías en salud beneficiario del pago, sin puntos ni digito de verificación.</t>
    </r>
    <r>
      <rPr>
        <b/>
        <sz val="8"/>
        <color theme="0"/>
        <rFont val="Calibri"/>
        <family val="2"/>
        <scheme val="minor"/>
      </rPr>
      <t xml:space="preserve"> </t>
    </r>
  </si>
  <si>
    <r>
      <t xml:space="preserve">NOMBRE PROVEEDOR
</t>
    </r>
    <r>
      <rPr>
        <sz val="8"/>
        <color theme="0"/>
        <rFont val="Calibri"/>
        <family val="2"/>
        <scheme val="minor"/>
      </rPr>
      <t>Nombre o razón social , como aparece en el certificado de existencia y representación legal de la IPS o proveedor de servicios y tecnologías en salud beneficiario del pago.</t>
    </r>
  </si>
  <si>
    <r>
      <t xml:space="preserve">FUENTE RECURSOS
</t>
    </r>
    <r>
      <rPr>
        <sz val="8"/>
        <color theme="0"/>
        <rFont val="Calibri"/>
        <family val="2"/>
        <scheme val="minor"/>
      </rPr>
      <t xml:space="preserve">Fuente de recursos de la EPS, EPS-I / EA para pago : 
</t>
    </r>
    <r>
      <rPr>
        <b/>
        <sz val="8"/>
        <color theme="0"/>
        <rFont val="Calibri"/>
        <family val="2"/>
        <scheme val="minor"/>
      </rPr>
      <t>a)</t>
    </r>
    <r>
      <rPr>
        <sz val="8"/>
        <color theme="0"/>
        <rFont val="Calibri"/>
        <family val="2"/>
        <scheme val="minor"/>
      </rPr>
      <t xml:space="preserve"> unidad de pago por capitación, </t>
    </r>
    <r>
      <rPr>
        <b/>
        <sz val="8"/>
        <color theme="0"/>
        <rFont val="Calibri"/>
        <family val="2"/>
        <scheme val="minor"/>
      </rPr>
      <t>b)</t>
    </r>
    <r>
      <rPr>
        <sz val="8"/>
        <color theme="0"/>
        <rFont val="Calibri"/>
        <family val="2"/>
        <scheme val="minor"/>
      </rPr>
      <t xml:space="preserve"> presupuesto máximo, </t>
    </r>
    <r>
      <rPr>
        <b/>
        <sz val="8"/>
        <color theme="0"/>
        <rFont val="Calibri"/>
        <family val="2"/>
        <scheme val="minor"/>
      </rPr>
      <t>c)</t>
    </r>
    <r>
      <rPr>
        <sz val="8"/>
        <color theme="0"/>
        <rFont val="Calibri"/>
        <family val="2"/>
        <scheme val="minor"/>
      </rPr>
      <t xml:space="preserve"> no UPC saneamiento no PBS, </t>
    </r>
    <r>
      <rPr>
        <b/>
        <sz val="8"/>
        <color theme="0"/>
        <rFont val="Calibri"/>
        <family val="2"/>
        <scheme val="minor"/>
      </rPr>
      <t>d)</t>
    </r>
    <r>
      <rPr>
        <sz val="8"/>
        <color theme="0"/>
        <rFont val="Calibri"/>
        <family val="2"/>
        <scheme val="minor"/>
      </rPr>
      <t xml:space="preserve"> liberación de reservas técnicas, </t>
    </r>
    <r>
      <rPr>
        <b/>
        <sz val="8"/>
        <color theme="0"/>
        <rFont val="Calibri"/>
        <family val="2"/>
        <scheme val="minor"/>
      </rPr>
      <t>e)</t>
    </r>
    <r>
      <rPr>
        <sz val="8"/>
        <color theme="0"/>
        <rFont val="Calibri"/>
        <family val="2"/>
        <scheme val="minor"/>
      </rPr>
      <t xml:space="preserve"> recobros, </t>
    </r>
    <r>
      <rPr>
        <b/>
        <sz val="8"/>
        <color theme="0"/>
        <rFont val="Calibri"/>
        <family val="2"/>
        <scheme val="minor"/>
      </rPr>
      <t>f)</t>
    </r>
    <r>
      <rPr>
        <sz val="8"/>
        <color theme="0"/>
        <rFont val="Calibri"/>
        <family val="2"/>
        <scheme val="minor"/>
      </rPr>
      <t xml:space="preserve"> otros ingresos . 
Lo anterior, teniendo en cuenta el uso mancomunado de recursos.</t>
    </r>
    <r>
      <rPr>
        <b/>
        <sz val="8"/>
        <color theme="0"/>
        <rFont val="Calibri"/>
        <family val="2"/>
        <scheme val="minor"/>
      </rPr>
      <t xml:space="preserve"> </t>
    </r>
  </si>
  <si>
    <r>
      <t xml:space="preserve">OTRA FUENTE INGRESOS
</t>
    </r>
    <r>
      <rPr>
        <sz val="8"/>
        <color theme="0"/>
        <rFont val="Calibri"/>
        <family val="2"/>
        <scheme val="minor"/>
      </rPr>
      <t xml:space="preserve">En aquellos casos en que se haya seleccionado la opción </t>
    </r>
    <r>
      <rPr>
        <b/>
        <sz val="8"/>
        <color theme="0"/>
        <rFont val="Calibri"/>
        <family val="2"/>
        <scheme val="minor"/>
      </rPr>
      <t>f)</t>
    </r>
    <r>
      <rPr>
        <sz val="8"/>
        <color theme="0"/>
        <rFont val="Calibri"/>
        <family val="2"/>
        <scheme val="minor"/>
      </rPr>
      <t xml:space="preserve"> del literal iv ), debe describirse de forma breve la misma; en caso contrario escribir </t>
    </r>
    <r>
      <rPr>
        <b/>
        <sz val="8"/>
        <color theme="0"/>
        <rFont val="Calibri"/>
        <family val="2"/>
        <scheme val="minor"/>
      </rPr>
      <t xml:space="preserve">N/A       </t>
    </r>
  </si>
  <si>
    <r>
      <t xml:space="preserve">MEDIO PAGO
</t>
    </r>
    <r>
      <rPr>
        <sz val="8"/>
        <color theme="0"/>
        <rFont val="Calibri"/>
        <family val="2"/>
        <scheme val="minor"/>
      </rPr>
      <t xml:space="preserve">Medio a través del cual se realiza el pago:
</t>
    </r>
    <r>
      <rPr>
        <b/>
        <sz val="8"/>
        <color theme="0"/>
        <rFont val="Calibri"/>
        <family val="2"/>
        <scheme val="minor"/>
      </rPr>
      <t>a)</t>
    </r>
    <r>
      <rPr>
        <sz val="8"/>
        <color theme="0"/>
        <rFont val="Calibri"/>
        <family val="2"/>
        <scheme val="minor"/>
      </rPr>
      <t xml:space="preserve"> Tesorería, </t>
    </r>
    <r>
      <rPr>
        <b/>
        <sz val="8"/>
        <color theme="0"/>
        <rFont val="Calibri"/>
        <family val="2"/>
        <scheme val="minor"/>
      </rPr>
      <t>b)</t>
    </r>
    <r>
      <rPr>
        <sz val="8"/>
        <color theme="0"/>
        <rFont val="Calibri"/>
        <family val="2"/>
        <scheme val="minor"/>
      </rPr>
      <t xml:space="preserve"> giro directo autorizado por la EPS y realizado por parte de la ADRES, </t>
    </r>
    <r>
      <rPr>
        <b/>
        <sz val="8"/>
        <color theme="0"/>
        <rFont val="Calibri"/>
        <family val="2"/>
        <scheme val="minor"/>
      </rPr>
      <t>c)</t>
    </r>
    <r>
      <rPr>
        <sz val="8"/>
        <color theme="0"/>
        <rFont val="Calibri"/>
        <family val="2"/>
        <scheme val="minor"/>
      </rPr>
      <t xml:space="preserve"> otros mecanismos</t>
    </r>
    <r>
      <rPr>
        <b/>
        <sz val="8"/>
        <color theme="0"/>
        <rFont val="Calibri"/>
        <family val="2"/>
        <scheme val="minor"/>
      </rPr>
      <t xml:space="preserve">. </t>
    </r>
  </si>
  <si>
    <r>
      <t xml:space="preserve">OTRO MEDIO
</t>
    </r>
    <r>
      <rPr>
        <sz val="8"/>
        <color theme="0"/>
        <rFont val="Calibri"/>
        <family val="2"/>
        <scheme val="minor"/>
      </rPr>
      <t xml:space="preserve">En aquellos casos en que el  pago se haya realizado a través de otro medio, esto es opción </t>
    </r>
    <r>
      <rPr>
        <b/>
        <sz val="8"/>
        <color theme="0"/>
        <rFont val="Calibri"/>
        <family val="2"/>
        <scheme val="minor"/>
      </rPr>
      <t>c)</t>
    </r>
    <r>
      <rPr>
        <sz val="8"/>
        <color theme="0"/>
        <rFont val="Calibri"/>
        <family val="2"/>
        <scheme val="minor"/>
      </rPr>
      <t xml:space="preserve"> literal vi), debe describirse de forma breve el mismo, en caso contrario escribir N/A.</t>
    </r>
  </si>
  <si>
    <r>
      <t xml:space="preserve">FECHA PAGO
</t>
    </r>
    <r>
      <rPr>
        <sz val="8"/>
        <color theme="0"/>
        <rFont val="Calibri"/>
        <family val="2"/>
        <scheme val="minor"/>
      </rPr>
      <t>Fecha en la cual la EPS, EPS- I / EA efectúa el pago a la IPS o proveedor de servicios y tecnologías en salud. 
Formato: DD/MM/AAAA.</t>
    </r>
  </si>
  <si>
    <r>
      <t xml:space="preserve">VALOR PAGO
</t>
    </r>
    <r>
      <rPr>
        <sz val="8"/>
        <color theme="0"/>
        <rFont val="Calibri"/>
        <family val="2"/>
        <scheme val="minor"/>
      </rPr>
      <t>Valor del pago efectuado a la IPS o proveedor de servicios y tecnologías en salud por parte de la EPS, EPS- I /EA. Esto debe incluir el pago de los costos corrientes, de cuentas por pagar o anticipos realizados durante el periodo de reporte que corresponda. Los valores deben expresarse en pesos colombianos.</t>
    </r>
  </si>
  <si>
    <r>
      <t xml:space="preserve">FECHA COSTO
</t>
    </r>
    <r>
      <rPr>
        <sz val="8"/>
        <color theme="0"/>
        <rFont val="Calibri"/>
        <family val="2"/>
        <scheme val="minor"/>
      </rPr>
      <t xml:space="preserve">Día, mes y año al cual corresponde la facturación que se esta pagando. 
Formato: DD/MM/AAAA  </t>
    </r>
  </si>
  <si>
    <r>
      <t xml:space="preserve">MODALIDAD PAGO
</t>
    </r>
    <r>
      <rPr>
        <sz val="8"/>
        <color theme="0"/>
        <rFont val="Calibri"/>
        <family val="2"/>
        <scheme val="minor"/>
      </rPr>
      <t xml:space="preserve">El valor pagado corresponde a la siguiente modalidad de pago
</t>
    </r>
    <r>
      <rPr>
        <b/>
        <sz val="8"/>
        <color theme="0"/>
        <rFont val="Calibri"/>
        <family val="2"/>
        <scheme val="minor"/>
      </rPr>
      <t>1:</t>
    </r>
    <r>
      <rPr>
        <sz val="8"/>
        <color theme="0"/>
        <rFont val="Calibri"/>
        <family val="2"/>
        <scheme val="minor"/>
      </rPr>
      <t xml:space="preserve">= Pago individual por caso , conjunto integral de atenciones, paquete o canasta; </t>
    </r>
    <r>
      <rPr>
        <b/>
        <sz val="8"/>
        <color theme="0"/>
        <rFont val="Calibri"/>
        <family val="2"/>
        <scheme val="minor"/>
      </rPr>
      <t>2:</t>
    </r>
    <r>
      <rPr>
        <sz val="8"/>
        <color theme="0"/>
        <rFont val="Calibri"/>
        <family val="2"/>
        <scheme val="minor"/>
      </rPr>
      <t xml:space="preserve"> = Pago Global Prospectivo; </t>
    </r>
    <r>
      <rPr>
        <b/>
        <sz val="8"/>
        <color theme="0"/>
        <rFont val="Calibri"/>
        <family val="2"/>
        <scheme val="minor"/>
      </rPr>
      <t>3</t>
    </r>
    <r>
      <rPr>
        <sz val="8"/>
        <color theme="0"/>
        <rFont val="Calibri"/>
        <family val="2"/>
        <scheme val="minor"/>
      </rPr>
      <t xml:space="preserve">: = Pago por Capitación; </t>
    </r>
    <r>
      <rPr>
        <b/>
        <sz val="8"/>
        <color theme="0"/>
        <rFont val="Calibri"/>
        <family val="2"/>
        <scheme val="minor"/>
      </rPr>
      <t>4:</t>
    </r>
    <r>
      <rPr>
        <sz val="8"/>
        <color theme="0"/>
        <rFont val="Calibri"/>
        <family val="2"/>
        <scheme val="minor"/>
      </rPr>
      <t xml:space="preserve"> = Pago por evento; </t>
    </r>
    <r>
      <rPr>
        <b/>
        <sz val="8"/>
        <color theme="0"/>
        <rFont val="Calibri"/>
        <family val="2"/>
        <scheme val="minor"/>
      </rPr>
      <t>5:</t>
    </r>
    <r>
      <rPr>
        <sz val="8"/>
        <color theme="0"/>
        <rFont val="Calibri"/>
        <family val="2"/>
        <scheme val="minor"/>
      </rPr>
      <t xml:space="preserve"> = Otro.</t>
    </r>
  </si>
  <si>
    <r>
      <t xml:space="preserve">ATENCIÓN CÁNCER
</t>
    </r>
    <r>
      <rPr>
        <sz val="8"/>
        <color theme="0"/>
        <rFont val="Calibri"/>
        <family val="2"/>
        <scheme val="minor"/>
      </rPr>
      <t xml:space="preserve">Se debe señalar si los pagos corresponden a servicios o tecnologías en salud para la atención a la población menor de edad con presunción o diagnostico de cáncer
</t>
    </r>
    <r>
      <rPr>
        <b/>
        <sz val="8"/>
        <color theme="0"/>
        <rFont val="Calibri"/>
        <family val="2"/>
        <scheme val="minor"/>
      </rPr>
      <t>1:</t>
    </r>
    <r>
      <rPr>
        <sz val="8"/>
        <color theme="0"/>
        <rFont val="Calibri"/>
        <family val="2"/>
        <scheme val="minor"/>
      </rPr>
      <t xml:space="preserve"> = atención cáncer población menor de edad y </t>
    </r>
    <r>
      <rPr>
        <b/>
        <sz val="8"/>
        <color theme="0"/>
        <rFont val="Calibri"/>
        <family val="2"/>
        <scheme val="minor"/>
      </rPr>
      <t>0:</t>
    </r>
    <r>
      <rPr>
        <sz val="8"/>
        <color theme="0"/>
        <rFont val="Calibri"/>
        <family val="2"/>
        <scheme val="minor"/>
      </rPr>
      <t xml:space="preserve"> = otra atención.</t>
    </r>
  </si>
  <si>
    <t>S.A.E. SERVICIOS AEREOS ESPECIALES GLOBAL LIFE AMBULANCIAS SAS</t>
  </si>
  <si>
    <t>VIVASALUD IPS SAS</t>
  </si>
  <si>
    <t>HOSPITAL UNIVERSITARIO DEL VALLE</t>
  </si>
  <si>
    <t>EMPRESA MULTIACTIVA DE SALUD SERMULTISALUD S.A.S.</t>
  </si>
  <si>
    <t>CLINICA DEL CESAR S.A.</t>
  </si>
  <si>
    <t>EMPRESA SOCIAL DEL ESTADO HOSPITAL SAN ANTONIO DE ARBELAEZ</t>
  </si>
  <si>
    <t>AUNARSALUD SERVICIOS INTEGRALES EN SALUD SAS</t>
  </si>
  <si>
    <t>ORGANIZACION VIHONCO IPS SOCIEDAD POR ACCIONES SIMPLIFICADA</t>
  </si>
  <si>
    <t>CLINICOS PROGRAMAS DE ATENCION INTEGRAL S.A.S. IPS</t>
  </si>
  <si>
    <t>CENTRO DE EXCELENCIA PARA EL MANEJO DE LA DIABETES S.A.</t>
  </si>
  <si>
    <t>INVERSIONES CREAR RAMA SA</t>
  </si>
  <si>
    <t>ZERENIA SAS</t>
  </si>
  <si>
    <t>EMPRESA SOCIAL DEL ESTADO HOSPITAL EMIRO QUINTERO CAÑIZARES</t>
  </si>
  <si>
    <t>ESE HOSPITAL SANTA MATILDE DE MADRID</t>
  </si>
  <si>
    <t>EMPRESA SOCIAL DEL ESTADO HOSPITAL UNIVERSITARIO SAN RAFAEL DE T</t>
  </si>
  <si>
    <t>HOSPITAL MARIA AUXILIADORA EMPRESA SOCIAL DEL ESTADO DEL MUNICIP</t>
  </si>
  <si>
    <t>C.P.O. S.A.</t>
  </si>
  <si>
    <t>HOSPITAL REINA SOFIA DE ESPAÑA DE LERIDA TOLIMA ESE</t>
  </si>
  <si>
    <t>MEDICINA NUCLEAR DIAGNOSTICA</t>
  </si>
  <si>
    <t>E.S.E. HOSPITAL UNIVERSITARIO SAN JORGE DE PEREIRA</t>
  </si>
  <si>
    <t>EMPRESA SOCIAL DEL ESTADO - HOSPITAL SAN ANTONIO DE EL GUAMO - T</t>
  </si>
  <si>
    <t>HOSPITAL DEPARTAMENTAL MARIA INMACULADA E.S.E</t>
  </si>
  <si>
    <t>HOSPITAL REGIONAL DE SOGAMOSO ESE</t>
  </si>
  <si>
    <t>CLINICA UNIVERSIDAD DE LA SABANA</t>
  </si>
  <si>
    <t>E.S.E SANTIAGO DE TUNJA</t>
  </si>
  <si>
    <t>EMPRESA SOCIAL DEL ESTADO HOSPITAL DPTAL SAN ANTONIO</t>
  </si>
  <si>
    <t>E.S.E. HOSPITAL SAN JOSE MAICAO II NIVEL</t>
  </si>
  <si>
    <t>EMPRESA SOCIAL DEL ESTADO HOSPITAL NUESTRA SEÑORA DEL CARMEN DE</t>
  </si>
  <si>
    <t>HOSPITAL FRANCISCO DE PAULA SANTANDER EMPRESA SOCIAL DEL ESTADO</t>
  </si>
  <si>
    <t>EMPRESA SOCIAL DEL ESTADO - METROSALUD</t>
  </si>
  <si>
    <t>E.S.E. HOSPITAL LOCAL DE LOS PATIOS</t>
  </si>
  <si>
    <t>ESE HOSPITAL MUNICIPAL NUESTRA SEÑORA DE GUADALUPE</t>
  </si>
  <si>
    <t>CORPORACIÓN HOSPITAL INFANTIL CONCEJO DE MEDELLIN</t>
  </si>
  <si>
    <t>EMPRESA SOCIAL DEL ESTADO "E.S.E. CENTRO DE SALUD EDGAR ALONSO P</t>
  </si>
  <si>
    <t>EMPRESA SOCIAL DEL ESTADO - HOSPITAL NUESTRA SEÑORA DEL ROSARIO</t>
  </si>
  <si>
    <t>HOSPITAL SAN ANTONIO DE SESQUILE</t>
  </si>
  <si>
    <t>EMPRESA SOCIAL DEL ESTADO HOSPITAL DIOGENES TRONCOSO DE PUERTO S</t>
  </si>
  <si>
    <t>RED DE SALUD DEL NORTE EMPRESA SOCIAL DEL ESTADO</t>
  </si>
  <si>
    <t>E.S.E. HOSPITAL SAN JUAN DE DIOS MARINILLA</t>
  </si>
  <si>
    <t>HOSPITAL LOCAL LAZARO ALFONSO HERNANDEZ LARA</t>
  </si>
  <si>
    <t>ESE POLICLINICO DE JUNIN</t>
  </si>
  <si>
    <t>SOCIEDAD MEDICO-QUIRURGICA DEL TOLIMA SOCIEDAD ANONIMA Y/O CLINI</t>
  </si>
  <si>
    <t>RED DE SALUD DEL CENTRO EMPRESA SOCIAL DEL ESTADO</t>
  </si>
  <si>
    <t>E.S.E HOSPITAL ANDES GIRARDOT DE GUICAN</t>
  </si>
  <si>
    <t>HOSPITAL SAN VICENTE DE PAUL DEL MUNICIPIO DE FRESNO TOLIMA EMPR</t>
  </si>
  <si>
    <t>EMPRESA SOCIAL DEL ESTADO HOSPITAL SAN VICENTE DE PAUL NEMOCON</t>
  </si>
  <si>
    <t>EMPRESA SOCIAL DEL ESTADO HOSPITAL LA MISERICORDIA DE CALARCA</t>
  </si>
  <si>
    <t>HOSPITAL MUNICIPAL ALGECIRAS</t>
  </si>
  <si>
    <t>EMPRESA SOCIAL DEL ESTADO HOSPITAL SAN FRANCISCO DE VILLA DE LEY</t>
  </si>
  <si>
    <t>CLINICA PAJONAL LIMITADA</t>
  </si>
  <si>
    <t>EMPRESA SOCIAL DEL ESTADO HOSPITAL SAN VICENTE DE PAUL DE PAIPA</t>
  </si>
  <si>
    <t>HOSPITAL SAN ANTONIO DE NATAGAIMA E.S.E</t>
  </si>
  <si>
    <t>HOSPITAL SAN ANTONIO DE GUATAVITA</t>
  </si>
  <si>
    <t>EMPRESA SOCIAL DEL ESTADO HOSPITAL SAGRADO CORAZON DE JESUS DE Q</t>
  </si>
  <si>
    <t>HOSPITAL REGIONAL DE MIRAFLORES ESE</t>
  </si>
  <si>
    <t>HOSPITAL AGUSTIN CODAZZI</t>
  </si>
  <si>
    <t>EMPRESA SOCIAL DEL ESTADO HOSPITAL INTEGRADO SAN JUAN DE CIMITAR</t>
  </si>
  <si>
    <t>ATENCION SEGURIDAD SOCIAL BIENESTAR SALUD EMPRESA SOCIAL DEL EST</t>
  </si>
  <si>
    <t>HOSPITAL EDUARDO SANTOS E.S.E.</t>
  </si>
  <si>
    <t>EMPRESA SOCIAL DEL ESTADO -ESE- HOSPITAL LOCAL CARTAGENA DE INDI</t>
  </si>
  <si>
    <t>CENTRO DE SALUD AGRUPASALUD IPS S.A.S.</t>
  </si>
  <si>
    <t>HOSPITAL LA BUENA ESPERANZA DE YUMBO E.S.E</t>
  </si>
  <si>
    <t>HOSPITAL DE AGUAZUL JUAN HERNANDO ERREGO E.S.E</t>
  </si>
  <si>
    <t>HOSPITAL SANTO DOMINGO E.S.E.</t>
  </si>
  <si>
    <t>EMPRESA SOCIAL DEL ESTADO CENTRODE SALUD SAN FRANCISCO DE SALES</t>
  </si>
  <si>
    <t>HOSPITAL FRANCISCO CANOSSA ESE</t>
  </si>
  <si>
    <t>ESE HOSPITAL LOCAL DE PIEDECUESTA</t>
  </si>
  <si>
    <t>HOSPITAL SAN JUAN DE DIOS</t>
  </si>
  <si>
    <t>HOSPITAL DEL SUR GABRIEL JARAMILLO PIEDRAHITA</t>
  </si>
  <si>
    <t>CLÍNICA GIRON E.S.E.</t>
  </si>
  <si>
    <t>EMPRESA SOCIAL DEL ESTADO HOSPITAL ARSENIO REPIZO VANEGAS</t>
  </si>
  <si>
    <t>HOSPITAL SANTA BARBARA EMPRESA SOCIAL DEL ESTADO</t>
  </si>
  <si>
    <t>HOSPITAL SAN JOSE DE BECERRIL</t>
  </si>
  <si>
    <t>RED DE SALUD DEL ORIENTE EMPRESA SOCIAL DEL ESTADO</t>
  </si>
  <si>
    <t>ESE HOSPITAL MANUEL ELKIN PATARROYO DE SANTA ROSA DEL SUR - BOLI</t>
  </si>
  <si>
    <t>EMPRESA SOCIAL DEL ESTADO PASTO SALUD E.S.E</t>
  </si>
  <si>
    <t>HOSPITAL NELSON RESTREPO MARTINEZ ESE</t>
  </si>
  <si>
    <t>ESE HOSPITAL DE TAURAMENA</t>
  </si>
  <si>
    <t>E.S.E  ALEJANDRO PROSPERO REVEREND</t>
  </si>
  <si>
    <t>EMPRESA SOCIAL DEL ESTADO CENTRO 1 ESE</t>
  </si>
  <si>
    <t>HOSPITAL SAN AGUSTIN</t>
  </si>
  <si>
    <t>EMPRESA SOCIAL DEL ESTADO HOSPITAL NAZARETH</t>
  </si>
  <si>
    <t>HOSPITAL LOCAL DEL MUNICIPIO DE YOTOCO E.S.E.</t>
  </si>
  <si>
    <t>HOSPITAL JOSE CAYETANO VASQUEZ</t>
  </si>
  <si>
    <t>EMPRESA SOCIAL DEL ESTADO HOSPITAL SANTA ANA NIVEL I</t>
  </si>
  <si>
    <t>EMPRESA SOCIAL DEL ESTADO HOSPITAL SAN VICENTE</t>
  </si>
  <si>
    <t>RED DE SALUD DEL SURORIENTE EMPRESA SOCIAL DEL ESTADO</t>
  </si>
  <si>
    <t>EMPRESA SOCIAL DEL ESTADO HOSPITAL SANTA MARTA</t>
  </si>
  <si>
    <t>E.S.E. HOSPITAL NIUESTRA SEÑORA DEL CARMEN</t>
  </si>
  <si>
    <t>HOSPITAL SAN CAYETANO</t>
  </si>
  <si>
    <t>HOSPITAL EDUARDO ARREDONDO DAZA EMPRESA SOCIAL DEL ESTADO</t>
  </si>
  <si>
    <t>EMPRESA SOCIAL DEL ESTADO NUESTRA SEÑORA DE LA PAZ</t>
  </si>
  <si>
    <t>EMPRESA SOCIAL DEL ESTADO CENTRO DE SALUD MIGUEL BARRETO LOPEZ</t>
  </si>
  <si>
    <t>E.S.E. HOSPITAL SAN RAFAEL PUEBLO RICO RISARALDA</t>
  </si>
  <si>
    <t>E.S.E. SAN ANTONIO DE TIMANA</t>
  </si>
  <si>
    <t>MACROMED S A S</t>
  </si>
  <si>
    <t>E.S.E HOSPITAL GENERAL DE MEDELLIN LUZ CASTRO DE GUTIERREZ</t>
  </si>
  <si>
    <t>HOSPITAL MUNICIPAL LUIS ABLANQUE DE LA PLATA EMPRESA SOCIAL DEL</t>
  </si>
  <si>
    <t>E.S.E.HOSPITAL SAN JERONIMO DE MONTERIA</t>
  </si>
  <si>
    <t>E.S.E. HOSPITAL NUESTRA SEÑORA DEL PILAR</t>
  </si>
  <si>
    <t>E.S.E. HOSPITAL SAN JOSE DE BELALCAZAR</t>
  </si>
  <si>
    <t>CLINICA SANTA SOFIA DEL PACIFICO LTDA</t>
  </si>
  <si>
    <t>CENTRO DE DIAGNOSTICOS DE ESPECIALISTAS LTDA</t>
  </si>
  <si>
    <t>SANATORIO DE AGUA DE DIOS EMPRESA SOCIAL DEL ESTADO</t>
  </si>
  <si>
    <t>E.S.E. CARLOS TORRENTE LLANO STA ISABEL TOL</t>
  </si>
  <si>
    <t>CLINICA SANTA MONICA DE BOGOTA SAS</t>
  </si>
  <si>
    <t>UNIDAD DE SALUD DE IBAGUE USI - ESE</t>
  </si>
  <si>
    <t>ESE HOSPITAL MALVINAS  HECTOR OROZCO OROZCO</t>
  </si>
  <si>
    <t>EMPRESA SOCIAL DEL ESTADO HOSPITAL LA MERCED</t>
  </si>
  <si>
    <t>CLINICA JERUSALEN LIMITADA</t>
  </si>
  <si>
    <t>CLINICA VALLEDUPAR S.A.</t>
  </si>
  <si>
    <t>FUNDACION SOMA</t>
  </si>
  <si>
    <t>EMPRESA SOCIAL DEL ESTADO HOSPITAL DIVINO NIÑO</t>
  </si>
  <si>
    <t>CTRO DE SALUD RICARDO ACOSTA E S E DE PALOCABILDO</t>
  </si>
  <si>
    <t>HOSPITAL DEPARTAMENTAL SAN ANTONIO E.S.E DE ROLDANILLO</t>
  </si>
  <si>
    <t>ESE RIO GRANDE DE LA MAGDALENA DEL MUNICIPIO DE MAGANGUE</t>
  </si>
  <si>
    <t>ASISTENCIA CIENTIFICA DE ALTA COMPLEJIDAD S A S</t>
  </si>
  <si>
    <t>HEALTH &amp; LIFE IPS SAS</t>
  </si>
  <si>
    <t>HOSPITAL HELI MORENO BLANCO E.S.E</t>
  </si>
  <si>
    <t>CLINICA DE LA MUJER S.A.S.</t>
  </si>
  <si>
    <t>EMPRESA SOCIAL DEL ESTADO HOSPITAL SAN RAFAEL DE FACATATIVA</t>
  </si>
  <si>
    <t>EMPRESA SOCIAL DEL ESTADO HOSPITAL SAN ANTONIO DE CHIA</t>
  </si>
  <si>
    <t>HOSPITAL SAN RAFAEL DEL ESPINAL TOLIMA - EMPRESA SOCIAL DEL ESTA</t>
  </si>
  <si>
    <t>HOSPITAL REGIONAL SEGUNDO NIVEL DE ATENCION VALLE DE TENZA EMPRE</t>
  </si>
  <si>
    <t>ESE HOSPITAL LAURA PERDOMO DE GARCIA</t>
  </si>
  <si>
    <t>CAJA DE COMPENSACION FAMILIAR COMPENSAR</t>
  </si>
  <si>
    <t>EMPRESA SOCIAL DEL ESTADO SOR TERESA ADELE</t>
  </si>
  <si>
    <t>HOSPITAL ROSARIO PUMAREJO DE LOPEZ</t>
  </si>
  <si>
    <t>MULTISALUD LTDA</t>
  </si>
  <si>
    <t>FUNDACION CARDIOINFANTIL-INSTITUTO DE CARDIOLOGIA</t>
  </si>
  <si>
    <t>RTS SAS</t>
  </si>
  <si>
    <t>ESE HOSPITAL NIVEL 1 PUERTO RICO</t>
  </si>
  <si>
    <t>TERAMED S.A.S.</t>
  </si>
  <si>
    <t>ESE HOSPITAL MUNICIPAL DE EL DORADO</t>
  </si>
  <si>
    <t>HOSPITAL LOCAL DE PUERTO LOPEZ EMPRESA SOCIAL DEL ESTADO</t>
  </si>
  <si>
    <t>FUNDACION ABOOD SHAIO EN REESTRUCTURACION</t>
  </si>
  <si>
    <t>HOSPITAL FEDERICO LLERAS ACOSTA DE IBAGUE TOLIMA - EMPRESA SOCIA</t>
  </si>
  <si>
    <t>IPS CMT SOLUCIONES MEDICAS SAS</t>
  </si>
  <si>
    <t>CLINICA CHIA SA</t>
  </si>
  <si>
    <t>LOS COBOS MEDICAL CENTER S.A.S</t>
  </si>
  <si>
    <t>E.S.E. HOSPITAL DE CASTILLA LA NUEVA</t>
  </si>
  <si>
    <t>E.S.E. REGION DE SALUD CENTRO ORIENTE ALMEIDAS</t>
  </si>
  <si>
    <t>E.S.E. PRIMER NIVEL GRANADA SALUD</t>
  </si>
  <si>
    <t>E.S.E. CENTRO DE SALUD SAN ANTONIO</t>
  </si>
  <si>
    <t>SUBRED INT SERV DE SALUD SUR OCCID</t>
  </si>
  <si>
    <t>SUBRED INT SERV DE SALUD CENTRO ORIENTE</t>
  </si>
  <si>
    <t>UNIDAD MEDICA ONCOLOGICA ONCOLIFE IPS</t>
  </si>
  <si>
    <t>ESE MUNICIPIO DE VILLAVICENCIO</t>
  </si>
  <si>
    <t>SIKUANY LTDA</t>
  </si>
  <si>
    <t>HOSPITAL LOCAL DE ACACIAS</t>
  </si>
  <si>
    <t>INSTITUTO NACIONAL DE CANCEROLOGIA ESE</t>
  </si>
  <si>
    <t>ESE SOLUCION SALUD LA MACARENA</t>
  </si>
  <si>
    <t>HOSPITAL DE VISTAHERMOSA</t>
  </si>
  <si>
    <t>CENTRO DE SALUD DE LEJANIAS</t>
  </si>
  <si>
    <t>HOSPITAL PRIMER NIVEL SAN MARTIN ESE</t>
  </si>
  <si>
    <t>CENTRO DE SALUD LA URIBE</t>
  </si>
  <si>
    <t>HOSPITAL PUERTO LLERAS</t>
  </si>
  <si>
    <t>HOSPITAL PRIMER NIVEL DE ATENCION RESTREPO</t>
  </si>
  <si>
    <t>CENTRO DE SALUD DEL CASTILLO</t>
  </si>
  <si>
    <t>CENTRO DE SALUD SAN JUAN DE ARAMA</t>
  </si>
  <si>
    <t>CENTRO DE SALUD MAPIRIPAN</t>
  </si>
  <si>
    <t>HOSPITAL DE SAN CARLOS DE GUAROA</t>
  </si>
  <si>
    <t>HOSPITAL DE PRIMER NIVER GUAMAL</t>
  </si>
  <si>
    <t>CENTRO DE SALUD DE BARRANCA DE UPIA</t>
  </si>
  <si>
    <t>CENTRO DE SALUD DE CABUYARO</t>
  </si>
  <si>
    <t>CENTRO DE SALUD SAN JUANITO</t>
  </si>
  <si>
    <t>CLINICA CES</t>
  </si>
  <si>
    <t>SOLUCION SALUD PUERTO GAITAN</t>
  </si>
  <si>
    <t>CENTRO DE ATENCION MESETAS</t>
  </si>
  <si>
    <t>HOSPITAL SAN VICENTE DE ARAUCA</t>
  </si>
  <si>
    <t>CENTRO DE ATENCION DE CUMARAL ESE</t>
  </si>
  <si>
    <t>NUEVO HOSPITAL LA CANDELARIA</t>
  </si>
  <si>
    <t>HOSPITAL SANTA ROSA DE TENJO</t>
  </si>
  <si>
    <t>CENTRO DE ATENCION DE PUERTO CONCORDIA</t>
  </si>
  <si>
    <t>EMPRESA SOCIAL DEL ESTADO HOSPITAL UNIVERSITARIO HERNANDO MONCAL</t>
  </si>
  <si>
    <t>FUNDACION HOSPITAL SAN VICENTE DE PAUL</t>
  </si>
  <si>
    <t>ESE HOSPITAL REGIONAL SAN ANTONIO DE SOATA</t>
  </si>
  <si>
    <t>NUEVA ESE HOSPITAL DEPARTAMENTAL SAN FRANCISCO DE ASIS</t>
  </si>
  <si>
    <t>EMPRESA SOCIAL DEL ESTADO HOSPITAL SAN JOSE DE GUADUAS</t>
  </si>
  <si>
    <t>ADMINISTRADORA CLÍNICA LA COLINA SAS</t>
  </si>
  <si>
    <t>E.S.E. HOSPITAL ALCIDES JIMENEZ</t>
  </si>
  <si>
    <t>HOSPITAL SAN JUAN DE DIOS DE HONDA EMPRESA SOCIAL DEL ESTADO</t>
  </si>
  <si>
    <t>CONGREGACION HERMANAS DE LA CARIDAD DOMINICAS DE L</t>
  </si>
  <si>
    <t>EMPRESA SOCIAL DEL ESTADO HOSPITAL REGIONAL DE SAN GIL</t>
  </si>
  <si>
    <t>EMPRESA SOCIAL DEL ESTADO HOSPITAL SAN JOSE DE LA PALMA</t>
  </si>
  <si>
    <t>HOSPITAL REGIONAL- ALFONSO JARAMILLO SALAZAR - EMPRESA SOCIAL DE</t>
  </si>
  <si>
    <t>CLINICA SAN FRANCISCO DE ASIS S A S</t>
  </si>
  <si>
    <t>FUNDACION POLICLINICA CIENAGA</t>
  </si>
  <si>
    <t>SOCIEDAD MEDICO QUIRURGICA NUESTRA SEÑORA DE BELEN DE FUSAGASUGA</t>
  </si>
  <si>
    <t>SOCIEDAD LAS LAJAS SAS</t>
  </si>
  <si>
    <t>E.S.E. HOSPITAL OCTAVIO OLIVARES</t>
  </si>
  <si>
    <t>HOSPITAL SAN JOSE DE ORTEGA EMPRESA SOCIAL DEL ESTADO NIVEL 1</t>
  </si>
  <si>
    <t>HOSPITAL SAN JUAN DE DIOS YARUMAL</t>
  </si>
  <si>
    <t>E.S.E. HOSPITAL SAN FRANCISCO JAVIER</t>
  </si>
  <si>
    <t>E.S.E HOSPITAL DEPARTAMENTAL SAN ANTONIO DE PADUA</t>
  </si>
  <si>
    <t>SERVICIOS VIVIR S.A.S.</t>
  </si>
  <si>
    <t>EMPRESA SOCIAL DEL ESTADO DEPARTAMENTAL DE PRIMER NIVEL MORENO Y</t>
  </si>
  <si>
    <t>EMPRESA SOCIAL DEL ESTADO SALUD AQUITANIA</t>
  </si>
  <si>
    <t>HOSPITAL SAN JOSE</t>
  </si>
  <si>
    <t>ESE HOSPITAL SAN JOSE DE TIERRALTA</t>
  </si>
  <si>
    <t>E.S.E. HOSPITAL SAN JUAN DE DIOS DE PAMPLONA</t>
  </si>
  <si>
    <t>HOSPITAL SAN JUAN DE DIOS EMPRESA SOCIAL DEL ESTADO DEL MUNICIPI</t>
  </si>
  <si>
    <t>E.S.E HOSPITAL SAN FRANCISCO DE ASIS HUILA</t>
  </si>
  <si>
    <t>EMPRESA SOCIAL DEL ESTADO HOSPITAL SAN JUAN DE DIOS LEBRIJA</t>
  </si>
  <si>
    <t>EMPRESA SOCIAL DEL ESTADO HOSPITAL SAN VICENTE DE PAUL DE SAN JU</t>
  </si>
  <si>
    <t>ERMEDICALLS SAS</t>
  </si>
  <si>
    <t>EMPRESA SOCIAL DEL ESTADO HOSPITAL LOCAL MUNICIPAL DE HOBO - HUI</t>
  </si>
  <si>
    <t>ESE CTO DE SALUD TIMOTEO RIVEROS CUBIL</t>
  </si>
  <si>
    <t>I.P.S. DEL MUNICIPIO DE CARTAGO EMPRESA SOCIAL DEL ESTADO</t>
  </si>
  <si>
    <t>EMPRESA SOCIAL DEL ESTADO HOSPITAL LOCAL DE BOLIVAR</t>
  </si>
  <si>
    <t>E.S.E. HOSPITAL SAN ANTONIO DE GIGANTE</t>
  </si>
  <si>
    <t>HOSPITAL SAN JOSE SAMANA</t>
  </si>
  <si>
    <t>HOSPITAL INTEGRADO SAN ROQUE DE CURITI</t>
  </si>
  <si>
    <t>E.S.E. HOSPITAL MARIA AUXILIADORA</t>
  </si>
  <si>
    <t>E.S.E. BLANCA LICIA HERNANDEZ</t>
  </si>
  <si>
    <t>CLINICA UROS LTDA</t>
  </si>
  <si>
    <t>EMPRESA SOCIAL DEL ESTADO HOSPITAL SERAFIN MONTAÑA CUELLAR DE SA</t>
  </si>
  <si>
    <t>HOSPITAL SAN ISIDRO E.S.E. DE ALPUJARRA TOLIMA</t>
  </si>
  <si>
    <t>HOSPITAL LOCAL JOSE RUFINO VIVAS E.S.E.</t>
  </si>
  <si>
    <t>ESE HOSPITAL SANTA TERESA</t>
  </si>
  <si>
    <t>EMPRESA SOCIAL DEL ESTADO MUNICIPAL MANUEL CASTRO TOVAR.</t>
  </si>
  <si>
    <t>E.S.E. CENTRO DE SALUD COELLO</t>
  </si>
  <si>
    <t>HOSPITAL LOCAL ISMAEL ROLDAN VALENCIA E.S.E. DE QUIBDO</t>
  </si>
  <si>
    <t>DENTOLASER S. A. S.</t>
  </si>
  <si>
    <t>PROMOTORA BOCAGRANDE S.A. PROBOCA S.A.</t>
  </si>
  <si>
    <t>E.S.E. JUAN RAMON NUÑEZ PALACIOS DE LA ARGENTINA</t>
  </si>
  <si>
    <t>ESSE HOSPITAL DE ENCISO</t>
  </si>
  <si>
    <t>ESE HOSPITAL MUNICIPAL DE PUERTO COLOMBIA ATLANTICO</t>
  </si>
  <si>
    <t>EMPRESA SOCIAL DEL ESTADO HOSPITAL REGIONAL CENTRO</t>
  </si>
  <si>
    <t>E.S.E. HOSPITAL SAN JUAN DE DIOS CONCORDIA</t>
  </si>
  <si>
    <t xml:space="preserve">HOSPITAL HABACUC CALDERON CARUPA </t>
  </si>
  <si>
    <t>EMPRESA SOCIAL DEL ESTADO CENTRO DE SALUD SAN ANTONIO DE LA PARE</t>
  </si>
  <si>
    <t>HOSPITAL NUESTRA SEÑORA DE LOURDES EMPRESA SOCIAL DEL ESTADO DE</t>
  </si>
  <si>
    <t>E.S.E. HJOSPITAL INTEGRADO SAN ROQUE DE SIMACOTA</t>
  </si>
  <si>
    <t>HOSPITAL SAN BERNBE ESE</t>
  </si>
  <si>
    <t>E.S.E HOSPITAL INTEGRADO DE SABANA DE TORRES</t>
  </si>
  <si>
    <t>E.S.E. HOSPITAL LOCAL DE OBANDO</t>
  </si>
  <si>
    <t>EMPRESA SOCIAL DEL ESTADO SANTA ANA</t>
  </si>
  <si>
    <t>E.S.E. HOSPITAL KENNEDY RIOFRIO</t>
  </si>
  <si>
    <t>HOSPITAL SAN JOSE DE MARSELLA</t>
  </si>
  <si>
    <t>HOSPITAL MUNICIPAL SAN FRANCISCO DE ASIS DE ELIAS EMPRESA SOCIAL</t>
  </si>
  <si>
    <t>EMPRESA SOCIAL DEL ESTADO CENTRO DE SALUD SANTO ECCEHOMO</t>
  </si>
  <si>
    <t>EMPRESA SOCIAL DEL ESTADO HOSPITAL MUNICIPAL SAN ANTONIO DE AGRA</t>
  </si>
  <si>
    <t>CENTRO CARDIOVASCULAR COLOMBIANO SAS</t>
  </si>
  <si>
    <t>UCI DEL CARIBE S.A.S</t>
  </si>
  <si>
    <t>FUNDACION SER</t>
  </si>
  <si>
    <t>E.S.E HOSPITAL MATERNO INFANTIL CIUDADELA METROPOLITANA DE SOLED</t>
  </si>
  <si>
    <t>EMPRESA SOCIAL DEL ESTADO HOSPITAL SAN MARCOS DE CHINCHINA</t>
  </si>
  <si>
    <t>INVERSIONES SEQUOIA COLOMBIA S.A.S.</t>
  </si>
  <si>
    <t>CLINICA GENERAL DEL CARIBE SA</t>
  </si>
  <si>
    <t>E.S.E. HOSPITAL LOCAL ARJONA</t>
  </si>
  <si>
    <t>UNION TEMPORAL CRUZ ROJA COMPENSAR</t>
  </si>
  <si>
    <t>E.S.E. HOSPITAL LA DIVINA MISERICORDIA</t>
  </si>
  <si>
    <t>E.S.E. HOSPITAL RAFAEL PABA MANJARREZ SAN SEBASTIAN MAGDALENA</t>
  </si>
  <si>
    <t>E.S.E. HOSPITAL SAN SEBASTIAN MORALES</t>
  </si>
  <si>
    <t>E.S.E. IVAN RESTREPO</t>
  </si>
  <si>
    <t>EMPRESA SOCIAL DEL ESTADO HOSPITAL JOSE MARIA HERNANDEZ</t>
  </si>
  <si>
    <t>E.S.E. CXAYU CE JXUT</t>
  </si>
  <si>
    <t>CLINICA SANTA MARIA S.A.S</t>
  </si>
  <si>
    <t>E.S.E. HOSPITAL SAN BARTOLOME</t>
  </si>
  <si>
    <t>HOSPITAL SAN VICENTE DE PAUL (MISTRATO)</t>
  </si>
  <si>
    <t>ESE HOSPITAL MARINO ZULETA  RAMIREZ</t>
  </si>
  <si>
    <t>EMPRESA SOCIAL DEL ESTADO HOSPITAL LUIS ANTONIO MOJICA DE NATAGA</t>
  </si>
  <si>
    <t>FUNDACION LUGAR DE ENCUENTRO SAN FRANCISCO DE ASIS</t>
  </si>
  <si>
    <t>E.S.E. HOSPITAL RICAURTE</t>
  </si>
  <si>
    <t>HOSPITAL BAUDILIO ACERO " TURMEQUE BOYACA "</t>
  </si>
  <si>
    <t>GARCIA BUSTOS HAROLD EDGARDO</t>
  </si>
  <si>
    <t>EMPRESA SOCIAL DEL ESTADO CAMU DEL PRADO</t>
  </si>
  <si>
    <t>E.S.E. HOSPITAL MARIA ANGELINES DE II NIVEL</t>
  </si>
  <si>
    <t>ESE HOSPITAL SAN ANTONIO DE VILLAMARIA Caldas</t>
  </si>
  <si>
    <t>OINSAMED S.A.S.</t>
  </si>
  <si>
    <t>E.S.E. HOSPITAL SAGRADO CORAZON DE JESUS DE VALENCIA</t>
  </si>
  <si>
    <t>E.S.E. CENTRO DE SALUD DE SAN JOSE DE PARE</t>
  </si>
  <si>
    <t>HOSPITAL SAN JUAN DE DIOS ABEJORRAL</t>
  </si>
  <si>
    <t>SUPLIMED HOSPITALARIO SAS</t>
  </si>
  <si>
    <t>ONCOLOGOS DEL OCCIDENTE SOCIEDAD ANONIMA</t>
  </si>
  <si>
    <t>FARMACIA INSTITUCIONAL  S A S</t>
  </si>
  <si>
    <t>ART MEDICA S.A.S</t>
  </si>
  <si>
    <t>CLINICA LA ESPERANZA DE MONTERIA SAS</t>
  </si>
  <si>
    <t>GENCELL PHARMA SAS</t>
  </si>
  <si>
    <t>ORTIZ MORA NATHALIA FERNANDA</t>
  </si>
  <si>
    <t>EMPRESA SOCIAL DEL ESTADO DEL DEPARTAMENTO DEL META E.S.E. SOLUCION SALUD</t>
  </si>
  <si>
    <t>BIOTECNOLOGIA Y GENETICA S.A.S</t>
  </si>
  <si>
    <t>TRANSPORTES ESPECIALES 360 S.A.S</t>
  </si>
  <si>
    <t>HOSPITAL DE PRIMER NIVEL GUAMAL</t>
  </si>
  <si>
    <t>EMPRESA SOCIAL DEL ESTADO DEL DEPARTAMENTO DEL META E.S.E. SOLUC</t>
  </si>
  <si>
    <t>FOR YOUR LIFE IPS</t>
  </si>
  <si>
    <t>MOVIL MEDICA</t>
  </si>
  <si>
    <t>PROYECTAR</t>
  </si>
  <si>
    <t>MEDICENTRO FAMILIAR I.P.S. S.A.S.</t>
  </si>
  <si>
    <t>CLINICA ASOTRAUMA S.A.S.</t>
  </si>
  <si>
    <t>HOSPITAL PEDRO LEON ALVAREZ DIAZ</t>
  </si>
  <si>
    <t>HOSPITAL DEPARTAMENTAL TOMAS URIBE URIBE E. S. E.</t>
  </si>
  <si>
    <t>UNIDAD DE CUIDADOS INTENSIVOS NEONATAL DELBAJO SINU LIMITADA</t>
  </si>
  <si>
    <t>INTENSIVISTAS MATERNIDAD RAFAEL CALVO C IPS S.A.</t>
  </si>
  <si>
    <t>CLINICA OSPEDALE MANIZALES S.A.</t>
  </si>
  <si>
    <t>E.S.E. HOSPITAL SAN VICENTE DE PAUL LORICA</t>
  </si>
  <si>
    <t>SERVICIOS ESPECIALES DE SALUD DE CALDAS</t>
  </si>
  <si>
    <t>E.S.E. HOSPITAL FRANCISCO VALDERRAMA - T</t>
  </si>
  <si>
    <t>EMPRESA SOCIAL DEL ESTADO RAFAEL TOVAR POVEDA</t>
  </si>
  <si>
    <t>E.S.E NORTE1 BUENOS AIRES - SUAREZ</t>
  </si>
  <si>
    <t>E.S.E. HOSPITAL NUESTRA SEÑORA DE LA CANDELARIA</t>
  </si>
  <si>
    <t>EMPRESA SOCIAL DEL ESTADO BELLOSALUD</t>
  </si>
  <si>
    <t>LLANO SMILE</t>
  </si>
  <si>
    <t>INTEGRAL SOLUTIONS IN HEALT SAS</t>
  </si>
  <si>
    <t>N/A</t>
  </si>
  <si>
    <t>FECHA DE PUBLICACIÓN: 22/8/2023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</si>
</sst>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 #,##0_-;_-* &quot;-&quot;_-;_-@_-"/>
    <numFmt numFmtId="165" formatCode="_-* #,##0.00_-;\-* #,##0.00_-;_-* &quot;-&quot;??_-;_-@_-"/>
    <numFmt numFmtId="166" formatCode="dd/mm/yyyy;@"/>
    <numFmt numFmtId="167" formatCode="mmmm\-yyyy"/>
  </numFmts>
  <fonts count="24" x14ac:knownFonts="1">
    <font>
      <sz val="11"/>
      <color theme="1"/>
      <name val="Calibri"/>
      <family val="2"/>
      <scheme val="minor"/>
    </font>
    <font>
      <sz val="11"/>
      <color theme="1"/>
      <name val="Calibri"/>
      <family val="2"/>
      <scheme val="minor"/>
    </font>
    <font>
      <b/>
      <sz val="8"/>
      <color theme="1"/>
      <name val="Calibri"/>
      <family val="2"/>
      <scheme val="minor"/>
    </font>
    <font>
      <sz val="8"/>
      <name val="Calibri"/>
      <family val="2"/>
      <scheme val="minor"/>
    </font>
    <font>
      <sz val="8"/>
      <color theme="1"/>
      <name val="Calibri"/>
      <family val="2"/>
      <scheme val="minor"/>
    </font>
    <font>
      <sz val="8"/>
      <color theme="0"/>
      <name val="Calibri"/>
      <family val="2"/>
      <scheme val="minor"/>
    </font>
    <font>
      <b/>
      <sz val="8"/>
      <color theme="0"/>
      <name val="Calibri"/>
      <family val="2"/>
      <scheme val="minor"/>
    </font>
    <font>
      <b/>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165" fontId="1"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1"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31">
    <xf numFmtId="0" fontId="0" fillId="0" borderId="0" xfId="0"/>
    <xf numFmtId="0" fontId="2" fillId="0" borderId="0" xfId="0" applyFont="1"/>
    <xf numFmtId="0" fontId="3" fillId="0" borderId="0" xfId="0" applyFont="1"/>
    <xf numFmtId="0" fontId="3" fillId="0" borderId="0" xfId="0" applyFont="1" applyAlignment="1">
      <alignment horizontal="right"/>
    </xf>
    <xf numFmtId="3" fontId="3" fillId="0" borderId="0" xfId="0" applyNumberFormat="1" applyFont="1" applyAlignment="1">
      <alignment horizontal="right"/>
    </xf>
    <xf numFmtId="3" fontId="3" fillId="0" borderId="0" xfId="0" applyNumberFormat="1"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0" xfId="0" applyFont="1"/>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2" xfId="0" applyFont="1" applyBorder="1"/>
    <xf numFmtId="0" fontId="3" fillId="0" borderId="2" xfId="0" applyFont="1" applyBorder="1"/>
    <xf numFmtId="3" fontId="2" fillId="0" borderId="1" xfId="0" applyNumberFormat="1" applyFont="1" applyBorder="1" applyAlignment="1">
      <alignment horizontal="center" vertical="center" wrapText="1"/>
    </xf>
    <xf numFmtId="3" fontId="5" fillId="2" borderId="2" xfId="0" applyNumberFormat="1" applyFont="1" applyFill="1" applyBorder="1" applyAlignment="1">
      <alignment horizontal="center" vertical="center" wrapText="1"/>
    </xf>
    <xf numFmtId="3" fontId="3" fillId="0" borderId="2" xfId="1" applyNumberFormat="1" applyFont="1" applyFill="1" applyBorder="1"/>
    <xf numFmtId="3" fontId="7" fillId="0" borderId="0" xfId="1" applyNumberFormat="1" applyFont="1" applyFill="1"/>
    <xf numFmtId="14" fontId="3" fillId="0" borderId="0" xfId="0" applyNumberFormat="1" applyFont="1"/>
    <xf numFmtId="14" fontId="2" fillId="0" borderId="1" xfId="0" applyNumberFormat="1" applyFont="1" applyBorder="1" applyAlignment="1">
      <alignment horizontal="center" vertical="center" wrapText="1"/>
    </xf>
    <xf numFmtId="14" fontId="6" fillId="2" borderId="2" xfId="0" applyNumberFormat="1" applyFont="1" applyFill="1" applyBorder="1" applyAlignment="1">
      <alignment horizontal="center" vertical="center" wrapText="1"/>
    </xf>
    <xf numFmtId="14" fontId="3" fillId="0" borderId="2" xfId="0" applyNumberFormat="1" applyFont="1" applyBorder="1"/>
    <xf numFmtId="166" fontId="3" fillId="0" borderId="0" xfId="0" applyNumberFormat="1" applyFont="1"/>
    <xf numFmtId="1" fontId="4" fillId="0" borderId="2" xfId="0" applyNumberFormat="1" applyFont="1" applyBorder="1"/>
    <xf numFmtId="1" fontId="4" fillId="0" borderId="2" xfId="0" applyNumberFormat="1" applyFont="1" applyBorder="1" applyAlignment="1">
      <alignment wrapText="1"/>
    </xf>
    <xf numFmtId="14" fontId="4" fillId="0" borderId="2" xfId="0" applyNumberFormat="1" applyFont="1" applyBorder="1"/>
    <xf numFmtId="0" fontId="6" fillId="34" borderId="1" xfId="0" applyFont="1" applyFill="1" applyBorder="1" applyAlignment="1">
      <alignment horizontal="center" vertical="center" wrapText="1"/>
    </xf>
    <xf numFmtId="166" fontId="6" fillId="34" borderId="1" xfId="0" applyNumberFormat="1" applyFont="1" applyFill="1" applyBorder="1" applyAlignment="1">
      <alignment horizontal="center" vertical="center" wrapText="1"/>
    </xf>
    <xf numFmtId="3" fontId="6" fillId="34" borderId="1" xfId="0" applyNumberFormat="1" applyFont="1" applyFill="1" applyBorder="1" applyAlignment="1">
      <alignment horizontal="center" vertical="center" wrapText="1"/>
    </xf>
    <xf numFmtId="167" fontId="2" fillId="0" borderId="0" xfId="0" applyNumberFormat="1" applyFont="1" applyAlignment="1">
      <alignment horizontal="left"/>
    </xf>
    <xf numFmtId="166" fontId="3" fillId="0" borderId="2" xfId="0" applyNumberFormat="1" applyFont="1" applyBorder="1"/>
    <xf numFmtId="3" fontId="3" fillId="0" borderId="2" xfId="0" applyNumberFormat="1" applyFont="1" applyBorder="1"/>
  </cellXfs>
  <cellStyles count="45">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Millares" xfId="1" builtinId="3"/>
    <cellStyle name="Millares [0] 2" xfId="43" xr:uid="{BF25412C-E8C6-4813-806F-CFCDBAFD8121}"/>
    <cellStyle name="Millares 34" xfId="44" xr:uid="{A90F807D-AC90-4DB6-9866-A4ECE8FA5BA4}"/>
    <cellStyle name="Neutral" xfId="9" builtinId="28" customBuiltin="1"/>
    <cellStyle name="Normal" xfId="0" builtinId="0"/>
    <cellStyle name="Notas" xfId="16" builtinId="10" customBuiltin="1"/>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C0E9E-0A25-45BF-B8A5-1678251BC941}">
  <dimension ref="A1:L1140"/>
  <sheetViews>
    <sheetView showGridLines="0" tabSelected="1" zoomScaleNormal="100" workbookViewId="0">
      <selection activeCell="A8" sqref="A8"/>
    </sheetView>
  </sheetViews>
  <sheetFormatPr baseColWidth="10" defaultColWidth="11.44140625" defaultRowHeight="10.199999999999999" x14ac:dyDescent="0.2"/>
  <cols>
    <col min="1" max="1" width="17.33203125" style="2" customWidth="1"/>
    <col min="2" max="2" width="20.109375" style="2" customWidth="1"/>
    <col min="3" max="3" width="35.5546875" style="2" customWidth="1"/>
    <col min="4" max="4" width="29.5546875" style="2" customWidth="1"/>
    <col min="5" max="5" width="26" style="2" customWidth="1"/>
    <col min="6" max="6" width="21" style="2" customWidth="1"/>
    <col min="7" max="7" width="24" style="2" customWidth="1"/>
    <col min="8" max="8" width="14" style="21" customWidth="1"/>
    <col min="9" max="9" width="27" style="5" customWidth="1"/>
    <col min="10" max="10" width="11.88671875" style="21" customWidth="1"/>
    <col min="11" max="11" width="25.5546875" style="2" customWidth="1"/>
    <col min="12" max="12" width="22.44140625" style="2" customWidth="1"/>
    <col min="13" max="16384" width="11.44140625" style="2"/>
  </cols>
  <sheetData>
    <row r="1" spans="1:12" x14ac:dyDescent="0.2">
      <c r="A1" s="1" t="s">
        <v>0</v>
      </c>
      <c r="F1" s="3"/>
      <c r="G1" s="3"/>
    </row>
    <row r="2" spans="1:12" x14ac:dyDescent="0.2">
      <c r="A2" s="1" t="s">
        <v>1</v>
      </c>
      <c r="F2" s="4"/>
      <c r="G2" s="4"/>
    </row>
    <row r="3" spans="1:12" x14ac:dyDescent="0.2">
      <c r="A3" s="1" t="s">
        <v>2</v>
      </c>
      <c r="F3" s="3"/>
      <c r="G3" s="3"/>
    </row>
    <row r="4" spans="1:12" x14ac:dyDescent="0.2">
      <c r="A4" s="28">
        <v>45108</v>
      </c>
      <c r="F4" s="3"/>
      <c r="G4" s="3"/>
    </row>
    <row r="5" spans="1:12" x14ac:dyDescent="0.2">
      <c r="A5" s="1" t="s">
        <v>991</v>
      </c>
      <c r="F5" s="4"/>
      <c r="G5" s="4"/>
      <c r="I5" s="16"/>
    </row>
    <row r="6" spans="1:12" x14ac:dyDescent="0.2">
      <c r="A6" s="1" t="s">
        <v>672</v>
      </c>
      <c r="F6" s="3"/>
      <c r="G6" s="3"/>
    </row>
    <row r="7" spans="1:12" s="8" customFormat="1" ht="91.8" x14ac:dyDescent="0.2">
      <c r="A7" s="25" t="s">
        <v>673</v>
      </c>
      <c r="B7" s="25" t="s">
        <v>674</v>
      </c>
      <c r="C7" s="25" t="s">
        <v>675</v>
      </c>
      <c r="D7" s="25" t="s">
        <v>676</v>
      </c>
      <c r="E7" s="25" t="s">
        <v>677</v>
      </c>
      <c r="F7" s="25" t="s">
        <v>678</v>
      </c>
      <c r="G7" s="25" t="s">
        <v>679</v>
      </c>
      <c r="H7" s="26" t="s">
        <v>680</v>
      </c>
      <c r="I7" s="27" t="s">
        <v>681</v>
      </c>
      <c r="J7" s="26" t="s">
        <v>682</v>
      </c>
      <c r="K7" s="26" t="s">
        <v>683</v>
      </c>
      <c r="L7" s="26" t="s">
        <v>684</v>
      </c>
    </row>
    <row r="8" spans="1:12" x14ac:dyDescent="0.2">
      <c r="A8" s="22" t="s">
        <v>589</v>
      </c>
      <c r="B8" s="22">
        <v>892000264</v>
      </c>
      <c r="C8" s="22" t="s">
        <v>616</v>
      </c>
      <c r="D8" s="23" t="s">
        <v>590</v>
      </c>
      <c r="E8" s="23" t="s">
        <v>990</v>
      </c>
      <c r="F8" s="22" t="s">
        <v>590</v>
      </c>
      <c r="G8" s="22" t="s">
        <v>990</v>
      </c>
      <c r="H8" s="24">
        <v>45117</v>
      </c>
      <c r="I8" s="22">
        <v>8675646</v>
      </c>
      <c r="J8" s="24">
        <v>45082</v>
      </c>
      <c r="K8" s="22">
        <v>4</v>
      </c>
      <c r="L8" s="22">
        <v>0</v>
      </c>
    </row>
    <row r="9" spans="1:12" x14ac:dyDescent="0.2">
      <c r="A9" s="22" t="s">
        <v>589</v>
      </c>
      <c r="B9" s="22">
        <v>860013874</v>
      </c>
      <c r="C9" s="22" t="s">
        <v>87</v>
      </c>
      <c r="D9" s="23" t="s">
        <v>590</v>
      </c>
      <c r="E9" s="23" t="s">
        <v>990</v>
      </c>
      <c r="F9" s="22" t="s">
        <v>590</v>
      </c>
      <c r="G9" s="22" t="s">
        <v>990</v>
      </c>
      <c r="H9" s="24">
        <v>45117</v>
      </c>
      <c r="I9" s="22">
        <v>1931111</v>
      </c>
      <c r="J9" s="24">
        <v>45100</v>
      </c>
      <c r="K9" s="22">
        <v>4</v>
      </c>
      <c r="L9" s="22">
        <v>0</v>
      </c>
    </row>
    <row r="10" spans="1:12" x14ac:dyDescent="0.2">
      <c r="A10" s="22" t="s">
        <v>589</v>
      </c>
      <c r="B10" s="22">
        <v>820003850</v>
      </c>
      <c r="C10" s="22" t="s">
        <v>709</v>
      </c>
      <c r="D10" s="23" t="s">
        <v>590</v>
      </c>
      <c r="E10" s="23" t="s">
        <v>990</v>
      </c>
      <c r="F10" s="22" t="s">
        <v>590</v>
      </c>
      <c r="G10" s="22" t="s">
        <v>990</v>
      </c>
      <c r="H10" s="24">
        <v>45117</v>
      </c>
      <c r="I10" s="22">
        <v>182711</v>
      </c>
      <c r="J10" s="24">
        <v>45079</v>
      </c>
      <c r="K10" s="22">
        <v>4</v>
      </c>
      <c r="L10" s="22">
        <v>0</v>
      </c>
    </row>
    <row r="11" spans="1:12" x14ac:dyDescent="0.2">
      <c r="A11" s="22" t="s">
        <v>590</v>
      </c>
      <c r="B11" s="22">
        <v>816001182</v>
      </c>
      <c r="C11" s="22" t="s">
        <v>600</v>
      </c>
      <c r="D11" s="23" t="s">
        <v>590</v>
      </c>
      <c r="E11" s="23" t="s">
        <v>990</v>
      </c>
      <c r="F11" s="22" t="s">
        <v>590</v>
      </c>
      <c r="G11" s="22" t="s">
        <v>990</v>
      </c>
      <c r="H11" s="24">
        <v>45118</v>
      </c>
      <c r="I11" s="22">
        <v>3744535385</v>
      </c>
      <c r="J11" s="24">
        <v>44326</v>
      </c>
      <c r="K11" s="22">
        <v>4</v>
      </c>
      <c r="L11" s="22">
        <v>0</v>
      </c>
    </row>
    <row r="12" spans="1:12" x14ac:dyDescent="0.2">
      <c r="A12" s="22" t="s">
        <v>590</v>
      </c>
      <c r="B12" s="22">
        <v>892000501</v>
      </c>
      <c r="C12" s="22" t="s">
        <v>595</v>
      </c>
      <c r="D12" s="23" t="s">
        <v>590</v>
      </c>
      <c r="E12" s="23" t="s">
        <v>990</v>
      </c>
      <c r="F12" s="22" t="s">
        <v>590</v>
      </c>
      <c r="G12" s="22" t="s">
        <v>990</v>
      </c>
      <c r="H12" s="24">
        <v>45121</v>
      </c>
      <c r="I12" s="22">
        <v>242318</v>
      </c>
      <c r="J12" s="24">
        <v>45100</v>
      </c>
      <c r="K12" s="22">
        <v>4</v>
      </c>
      <c r="L12" s="22">
        <v>0</v>
      </c>
    </row>
    <row r="13" spans="1:12" x14ac:dyDescent="0.2">
      <c r="A13" s="22" t="s">
        <v>590</v>
      </c>
      <c r="B13" s="22">
        <v>830512772</v>
      </c>
      <c r="C13" s="22" t="s">
        <v>654</v>
      </c>
      <c r="D13" s="23" t="s">
        <v>590</v>
      </c>
      <c r="E13" s="23" t="s">
        <v>990</v>
      </c>
      <c r="F13" s="22" t="s">
        <v>590</v>
      </c>
      <c r="G13" s="22" t="s">
        <v>990</v>
      </c>
      <c r="H13" s="24">
        <v>45121</v>
      </c>
      <c r="I13" s="22">
        <v>1044406579</v>
      </c>
      <c r="J13" s="24">
        <v>45083</v>
      </c>
      <c r="K13" s="22">
        <v>4</v>
      </c>
      <c r="L13" s="22">
        <v>0</v>
      </c>
    </row>
    <row r="14" spans="1:12" x14ac:dyDescent="0.2">
      <c r="A14" s="22" t="s">
        <v>590</v>
      </c>
      <c r="B14" s="22">
        <v>900856982</v>
      </c>
      <c r="C14" s="22" t="s">
        <v>691</v>
      </c>
      <c r="D14" s="23" t="s">
        <v>590</v>
      </c>
      <c r="E14" s="23" t="s">
        <v>990</v>
      </c>
      <c r="F14" s="22" t="s">
        <v>590</v>
      </c>
      <c r="G14" s="22" t="s">
        <v>990</v>
      </c>
      <c r="H14" s="24">
        <v>45121</v>
      </c>
      <c r="I14" s="22">
        <v>949917622</v>
      </c>
      <c r="J14" s="24">
        <v>45079</v>
      </c>
      <c r="K14" s="22">
        <v>1</v>
      </c>
      <c r="L14" s="22">
        <v>0</v>
      </c>
    </row>
    <row r="15" spans="1:12" x14ac:dyDescent="0.2">
      <c r="A15" s="22" t="s">
        <v>590</v>
      </c>
      <c r="B15" s="22">
        <v>800162035</v>
      </c>
      <c r="C15" s="22" t="s">
        <v>591</v>
      </c>
      <c r="D15" s="23" t="s">
        <v>590</v>
      </c>
      <c r="E15" s="23" t="s">
        <v>990</v>
      </c>
      <c r="F15" s="22" t="s">
        <v>590</v>
      </c>
      <c r="G15" s="22" t="s">
        <v>990</v>
      </c>
      <c r="H15" s="24">
        <v>45121</v>
      </c>
      <c r="I15" s="22">
        <v>929022000</v>
      </c>
      <c r="J15" s="24">
        <v>45079</v>
      </c>
      <c r="K15" s="22">
        <v>4</v>
      </c>
      <c r="L15" s="22">
        <v>0</v>
      </c>
    </row>
    <row r="16" spans="1:12" x14ac:dyDescent="0.2">
      <c r="A16" s="22" t="s">
        <v>590</v>
      </c>
      <c r="B16" s="22">
        <v>899999017</v>
      </c>
      <c r="C16" s="22" t="s">
        <v>82</v>
      </c>
      <c r="D16" s="23" t="s">
        <v>590</v>
      </c>
      <c r="E16" s="23" t="s">
        <v>990</v>
      </c>
      <c r="F16" s="22" t="s">
        <v>590</v>
      </c>
      <c r="G16" s="22" t="s">
        <v>990</v>
      </c>
      <c r="H16" s="24">
        <v>45119</v>
      </c>
      <c r="I16" s="22">
        <v>523568375</v>
      </c>
      <c r="J16" s="24">
        <v>45079</v>
      </c>
      <c r="K16" s="22">
        <v>4</v>
      </c>
      <c r="L16" s="22">
        <v>0</v>
      </c>
    </row>
    <row r="17" spans="1:12" x14ac:dyDescent="0.2">
      <c r="A17" s="22" t="s">
        <v>590</v>
      </c>
      <c r="B17" s="22">
        <v>800037021</v>
      </c>
      <c r="C17" s="22" t="s">
        <v>647</v>
      </c>
      <c r="D17" s="23" t="s">
        <v>590</v>
      </c>
      <c r="E17" s="23" t="s">
        <v>990</v>
      </c>
      <c r="F17" s="22" t="s">
        <v>590</v>
      </c>
      <c r="G17" s="22" t="s">
        <v>990</v>
      </c>
      <c r="H17" s="24">
        <v>45119</v>
      </c>
      <c r="I17" s="22">
        <v>614249509</v>
      </c>
      <c r="J17" s="24">
        <v>45100</v>
      </c>
      <c r="K17" s="22">
        <v>4</v>
      </c>
      <c r="L17" s="22">
        <v>0</v>
      </c>
    </row>
    <row r="18" spans="1:12" x14ac:dyDescent="0.2">
      <c r="A18" s="22" t="s">
        <v>590</v>
      </c>
      <c r="B18" s="22">
        <v>899999032</v>
      </c>
      <c r="C18" s="22" t="s">
        <v>605</v>
      </c>
      <c r="D18" s="23" t="s">
        <v>590</v>
      </c>
      <c r="E18" s="23" t="s">
        <v>990</v>
      </c>
      <c r="F18" s="22" t="s">
        <v>590</v>
      </c>
      <c r="G18" s="22" t="s">
        <v>990</v>
      </c>
      <c r="H18" s="24">
        <v>45121</v>
      </c>
      <c r="I18" s="22">
        <v>210794843</v>
      </c>
      <c r="J18" s="24">
        <v>45100</v>
      </c>
      <c r="K18" s="22">
        <v>4</v>
      </c>
      <c r="L18" s="22">
        <v>0</v>
      </c>
    </row>
    <row r="19" spans="1:12" x14ac:dyDescent="0.2">
      <c r="A19" s="22" t="s">
        <v>590</v>
      </c>
      <c r="B19" s="22">
        <v>830104627</v>
      </c>
      <c r="C19" s="22" t="s">
        <v>648</v>
      </c>
      <c r="D19" s="23" t="s">
        <v>590</v>
      </c>
      <c r="E19" s="23" t="s">
        <v>990</v>
      </c>
      <c r="F19" s="22" t="s">
        <v>590</v>
      </c>
      <c r="G19" s="22" t="s">
        <v>990</v>
      </c>
      <c r="H19" s="24">
        <v>45119</v>
      </c>
      <c r="I19" s="22">
        <v>418141699</v>
      </c>
      <c r="J19" s="24">
        <v>45100</v>
      </c>
      <c r="K19" s="22">
        <v>4</v>
      </c>
      <c r="L19" s="22">
        <v>0</v>
      </c>
    </row>
    <row r="20" spans="1:12" x14ac:dyDescent="0.2">
      <c r="A20" s="22" t="s">
        <v>590</v>
      </c>
      <c r="B20" s="22">
        <v>805011262</v>
      </c>
      <c r="C20" s="22" t="s">
        <v>815</v>
      </c>
      <c r="D20" s="23" t="s">
        <v>590</v>
      </c>
      <c r="E20" s="23" t="s">
        <v>990</v>
      </c>
      <c r="F20" s="22" t="s">
        <v>590</v>
      </c>
      <c r="G20" s="22" t="s">
        <v>990</v>
      </c>
      <c r="H20" s="24">
        <v>45119</v>
      </c>
      <c r="I20" s="22">
        <v>362647174</v>
      </c>
      <c r="J20" s="24">
        <v>45082</v>
      </c>
      <c r="K20" s="22">
        <v>1</v>
      </c>
      <c r="L20" s="22">
        <v>0</v>
      </c>
    </row>
    <row r="21" spans="1:12" x14ac:dyDescent="0.2">
      <c r="A21" s="22" t="s">
        <v>590</v>
      </c>
      <c r="B21" s="22">
        <v>830108095</v>
      </c>
      <c r="C21" s="22" t="s">
        <v>609</v>
      </c>
      <c r="D21" s="23" t="s">
        <v>590</v>
      </c>
      <c r="E21" s="23" t="s">
        <v>990</v>
      </c>
      <c r="F21" s="22" t="s">
        <v>590</v>
      </c>
      <c r="G21" s="22" t="s">
        <v>990</v>
      </c>
      <c r="H21" s="24">
        <v>45121</v>
      </c>
      <c r="I21" s="22">
        <v>202981648</v>
      </c>
      <c r="J21" s="24">
        <v>45082</v>
      </c>
      <c r="K21" s="22">
        <v>4</v>
      </c>
      <c r="L21" s="22">
        <v>0</v>
      </c>
    </row>
    <row r="22" spans="1:12" x14ac:dyDescent="0.2">
      <c r="A22" s="22" t="s">
        <v>590</v>
      </c>
      <c r="B22" s="22">
        <v>830107855</v>
      </c>
      <c r="C22" s="22" t="s">
        <v>780</v>
      </c>
      <c r="D22" s="23" t="s">
        <v>590</v>
      </c>
      <c r="E22" s="23" t="s">
        <v>990</v>
      </c>
      <c r="F22" s="22" t="s">
        <v>590</v>
      </c>
      <c r="G22" s="22" t="s">
        <v>990</v>
      </c>
      <c r="H22" s="24">
        <v>45121</v>
      </c>
      <c r="I22" s="22">
        <v>377662037</v>
      </c>
      <c r="J22" s="24">
        <v>45100</v>
      </c>
      <c r="K22" s="22">
        <v>4</v>
      </c>
      <c r="L22" s="22">
        <v>0</v>
      </c>
    </row>
    <row r="23" spans="1:12" x14ac:dyDescent="0.2">
      <c r="A23" s="22" t="s">
        <v>590</v>
      </c>
      <c r="B23" s="22">
        <v>900177115</v>
      </c>
      <c r="C23" s="22" t="s">
        <v>602</v>
      </c>
      <c r="D23" s="23" t="s">
        <v>590</v>
      </c>
      <c r="E23" s="23" t="s">
        <v>990</v>
      </c>
      <c r="F23" s="22" t="s">
        <v>590</v>
      </c>
      <c r="G23" s="22" t="s">
        <v>990</v>
      </c>
      <c r="H23" s="24">
        <v>45119</v>
      </c>
      <c r="I23" s="22">
        <v>339728712</v>
      </c>
      <c r="J23" s="24">
        <v>45075</v>
      </c>
      <c r="K23" s="22">
        <v>4</v>
      </c>
      <c r="L23" s="22">
        <v>0</v>
      </c>
    </row>
    <row r="24" spans="1:12" x14ac:dyDescent="0.2">
      <c r="A24" s="22" t="s">
        <v>590</v>
      </c>
      <c r="B24" s="22">
        <v>900470909</v>
      </c>
      <c r="C24" s="22" t="s">
        <v>649</v>
      </c>
      <c r="D24" s="23" t="s">
        <v>590</v>
      </c>
      <c r="E24" s="23" t="s">
        <v>990</v>
      </c>
      <c r="F24" s="22" t="s">
        <v>590</v>
      </c>
      <c r="G24" s="22" t="s">
        <v>990</v>
      </c>
      <c r="H24" s="24">
        <v>45121</v>
      </c>
      <c r="I24" s="22">
        <v>330825680</v>
      </c>
      <c r="J24" s="24">
        <v>45100</v>
      </c>
      <c r="K24" s="22">
        <v>4</v>
      </c>
      <c r="L24" s="22">
        <v>0</v>
      </c>
    </row>
    <row r="25" spans="1:12" x14ac:dyDescent="0.2">
      <c r="A25" s="22" t="s">
        <v>590</v>
      </c>
      <c r="B25" s="22">
        <v>900532504</v>
      </c>
      <c r="C25" s="22" t="s">
        <v>30</v>
      </c>
      <c r="D25" s="23" t="s">
        <v>590</v>
      </c>
      <c r="E25" s="23" t="s">
        <v>990</v>
      </c>
      <c r="F25" s="22" t="s">
        <v>590</v>
      </c>
      <c r="G25" s="22" t="s">
        <v>990</v>
      </c>
      <c r="H25" s="24">
        <v>45119</v>
      </c>
      <c r="I25" s="22">
        <v>202714314</v>
      </c>
      <c r="J25" s="24">
        <v>45062</v>
      </c>
      <c r="K25" s="22">
        <v>1</v>
      </c>
      <c r="L25" s="22">
        <v>0</v>
      </c>
    </row>
    <row r="26" spans="1:12" x14ac:dyDescent="0.2">
      <c r="A26" s="22" t="s">
        <v>590</v>
      </c>
      <c r="B26" s="22">
        <v>890900518</v>
      </c>
      <c r="C26" s="22" t="s">
        <v>281</v>
      </c>
      <c r="D26" s="23" t="s">
        <v>590</v>
      </c>
      <c r="E26" s="23" t="s">
        <v>990</v>
      </c>
      <c r="F26" s="22" t="s">
        <v>590</v>
      </c>
      <c r="G26" s="22" t="s">
        <v>990</v>
      </c>
      <c r="H26" s="24">
        <v>45119</v>
      </c>
      <c r="I26" s="22">
        <v>18682034</v>
      </c>
      <c r="J26" s="24">
        <v>45082</v>
      </c>
      <c r="K26" s="22">
        <v>4</v>
      </c>
      <c r="L26" s="22">
        <v>0</v>
      </c>
    </row>
    <row r="27" spans="1:12" x14ac:dyDescent="0.2">
      <c r="A27" s="22" t="s">
        <v>590</v>
      </c>
      <c r="B27" s="22">
        <v>900206215</v>
      </c>
      <c r="C27" s="22" t="s">
        <v>801</v>
      </c>
      <c r="D27" s="23" t="s">
        <v>590</v>
      </c>
      <c r="E27" s="23" t="s">
        <v>990</v>
      </c>
      <c r="F27" s="22" t="s">
        <v>590</v>
      </c>
      <c r="G27" s="22" t="s">
        <v>990</v>
      </c>
      <c r="H27" s="24">
        <v>45119</v>
      </c>
      <c r="I27" s="22">
        <v>224385750</v>
      </c>
      <c r="J27" s="24">
        <v>45081</v>
      </c>
      <c r="K27" s="22">
        <v>1</v>
      </c>
      <c r="L27" s="22">
        <v>0</v>
      </c>
    </row>
    <row r="28" spans="1:12" x14ac:dyDescent="0.2">
      <c r="A28" s="22" t="s">
        <v>590</v>
      </c>
      <c r="B28" s="22">
        <v>830090073</v>
      </c>
      <c r="C28" s="22" t="s">
        <v>95</v>
      </c>
      <c r="D28" s="23" t="s">
        <v>590</v>
      </c>
      <c r="E28" s="23" t="s">
        <v>990</v>
      </c>
      <c r="F28" s="22" t="s">
        <v>590</v>
      </c>
      <c r="G28" s="22" t="s">
        <v>990</v>
      </c>
      <c r="H28" s="24">
        <v>45119</v>
      </c>
      <c r="I28" s="22">
        <v>221218186</v>
      </c>
      <c r="J28" s="24">
        <v>45078</v>
      </c>
      <c r="K28" s="22">
        <v>1</v>
      </c>
      <c r="L28" s="22">
        <v>0</v>
      </c>
    </row>
    <row r="29" spans="1:12" x14ac:dyDescent="0.2">
      <c r="A29" s="22" t="s">
        <v>590</v>
      </c>
      <c r="B29" s="22">
        <v>891180098</v>
      </c>
      <c r="C29" s="22" t="s">
        <v>706</v>
      </c>
      <c r="D29" s="23" t="s">
        <v>590</v>
      </c>
      <c r="E29" s="23" t="s">
        <v>990</v>
      </c>
      <c r="F29" s="22" t="s">
        <v>590</v>
      </c>
      <c r="G29" s="22" t="s">
        <v>990</v>
      </c>
      <c r="H29" s="24">
        <v>45119</v>
      </c>
      <c r="I29" s="22">
        <v>1287472</v>
      </c>
      <c r="J29" s="24">
        <v>45079</v>
      </c>
      <c r="K29" s="22">
        <v>4</v>
      </c>
      <c r="L29" s="22">
        <v>0</v>
      </c>
    </row>
    <row r="30" spans="1:12" x14ac:dyDescent="0.2">
      <c r="A30" s="22" t="s">
        <v>590</v>
      </c>
      <c r="B30" s="22">
        <v>900161116</v>
      </c>
      <c r="C30" s="22" t="s">
        <v>594</v>
      </c>
      <c r="D30" s="23" t="s">
        <v>590</v>
      </c>
      <c r="E30" s="23" t="s">
        <v>990</v>
      </c>
      <c r="F30" s="22" t="s">
        <v>590</v>
      </c>
      <c r="G30" s="22" t="s">
        <v>990</v>
      </c>
      <c r="H30" s="24">
        <v>45121</v>
      </c>
      <c r="I30" s="22">
        <v>168643097</v>
      </c>
      <c r="J30" s="24">
        <v>45030</v>
      </c>
      <c r="K30" s="22">
        <v>4</v>
      </c>
      <c r="L30" s="22">
        <v>0</v>
      </c>
    </row>
    <row r="31" spans="1:12" x14ac:dyDescent="0.2">
      <c r="A31" s="22" t="s">
        <v>590</v>
      </c>
      <c r="B31" s="22">
        <v>890904646</v>
      </c>
      <c r="C31" s="22" t="s">
        <v>781</v>
      </c>
      <c r="D31" s="23" t="s">
        <v>590</v>
      </c>
      <c r="E31" s="23" t="s">
        <v>990</v>
      </c>
      <c r="F31" s="22" t="s">
        <v>590</v>
      </c>
      <c r="G31" s="22" t="s">
        <v>990</v>
      </c>
      <c r="H31" s="24">
        <v>45119</v>
      </c>
      <c r="I31" s="22">
        <v>153894424</v>
      </c>
      <c r="J31" s="24">
        <v>45079</v>
      </c>
      <c r="K31" s="22">
        <v>4</v>
      </c>
      <c r="L31" s="22">
        <v>0</v>
      </c>
    </row>
    <row r="32" spans="1:12" x14ac:dyDescent="0.2">
      <c r="A32" s="22" t="s">
        <v>590</v>
      </c>
      <c r="B32" s="22">
        <v>830507718</v>
      </c>
      <c r="C32" s="22" t="s">
        <v>132</v>
      </c>
      <c r="D32" s="23" t="s">
        <v>590</v>
      </c>
      <c r="E32" s="23" t="s">
        <v>990</v>
      </c>
      <c r="F32" s="22" t="s">
        <v>590</v>
      </c>
      <c r="G32" s="22" t="s">
        <v>990</v>
      </c>
      <c r="H32" s="24">
        <v>45119</v>
      </c>
      <c r="I32" s="22">
        <v>148192019</v>
      </c>
      <c r="J32" s="24">
        <v>45078</v>
      </c>
      <c r="K32" s="22">
        <v>4</v>
      </c>
      <c r="L32" s="22">
        <v>0</v>
      </c>
    </row>
    <row r="33" spans="1:12" x14ac:dyDescent="0.2">
      <c r="A33" s="22" t="s">
        <v>590</v>
      </c>
      <c r="B33" s="22">
        <v>800006850</v>
      </c>
      <c r="C33" s="22" t="s">
        <v>621</v>
      </c>
      <c r="D33" s="23" t="s">
        <v>590</v>
      </c>
      <c r="E33" s="23" t="s">
        <v>990</v>
      </c>
      <c r="F33" s="22" t="s">
        <v>590</v>
      </c>
      <c r="G33" s="22" t="s">
        <v>990</v>
      </c>
      <c r="H33" s="24">
        <v>45119</v>
      </c>
      <c r="I33" s="22">
        <v>135655296</v>
      </c>
      <c r="J33" s="24">
        <v>45082</v>
      </c>
      <c r="K33" s="22">
        <v>4</v>
      </c>
      <c r="L33" s="22">
        <v>0</v>
      </c>
    </row>
    <row r="34" spans="1:12" x14ac:dyDescent="0.2">
      <c r="A34" s="22" t="s">
        <v>590</v>
      </c>
      <c r="B34" s="22">
        <v>800065396</v>
      </c>
      <c r="C34" s="22" t="s">
        <v>112</v>
      </c>
      <c r="D34" s="23" t="s">
        <v>590</v>
      </c>
      <c r="E34" s="23" t="s">
        <v>990</v>
      </c>
      <c r="F34" s="22" t="s">
        <v>590</v>
      </c>
      <c r="G34" s="22" t="s">
        <v>990</v>
      </c>
      <c r="H34" s="24">
        <v>45121</v>
      </c>
      <c r="I34" s="22">
        <v>140621469</v>
      </c>
      <c r="J34" s="24">
        <v>45078</v>
      </c>
      <c r="K34" s="22">
        <v>4</v>
      </c>
      <c r="L34" s="22">
        <v>0</v>
      </c>
    </row>
    <row r="35" spans="1:12" x14ac:dyDescent="0.2">
      <c r="A35" s="22" t="s">
        <v>590</v>
      </c>
      <c r="B35" s="22">
        <v>890680025</v>
      </c>
      <c r="C35" s="22" t="s">
        <v>604</v>
      </c>
      <c r="D35" s="23" t="s">
        <v>590</v>
      </c>
      <c r="E35" s="23" t="s">
        <v>990</v>
      </c>
      <c r="F35" s="22" t="s">
        <v>590</v>
      </c>
      <c r="G35" s="22" t="s">
        <v>990</v>
      </c>
      <c r="H35" s="24">
        <v>45119</v>
      </c>
      <c r="I35" s="22">
        <v>67453661</v>
      </c>
      <c r="J35" s="24">
        <v>45081</v>
      </c>
      <c r="K35" s="22">
        <v>4</v>
      </c>
      <c r="L35" s="22">
        <v>0</v>
      </c>
    </row>
    <row r="36" spans="1:12" x14ac:dyDescent="0.2">
      <c r="A36" s="22" t="s">
        <v>590</v>
      </c>
      <c r="B36" s="22">
        <v>800149384</v>
      </c>
      <c r="C36" s="22" t="s">
        <v>171</v>
      </c>
      <c r="D36" s="23" t="s">
        <v>590</v>
      </c>
      <c r="E36" s="23" t="s">
        <v>990</v>
      </c>
      <c r="F36" s="22" t="s">
        <v>590</v>
      </c>
      <c r="G36" s="22" t="s">
        <v>990</v>
      </c>
      <c r="H36" s="24">
        <v>45121</v>
      </c>
      <c r="I36" s="22">
        <v>68340392</v>
      </c>
      <c r="J36" s="24">
        <v>45082</v>
      </c>
      <c r="K36" s="22">
        <v>4</v>
      </c>
      <c r="L36" s="22">
        <v>0</v>
      </c>
    </row>
    <row r="37" spans="1:12" x14ac:dyDescent="0.2">
      <c r="A37" s="22" t="s">
        <v>590</v>
      </c>
      <c r="B37" s="22">
        <v>900468665</v>
      </c>
      <c r="C37" s="22" t="s">
        <v>382</v>
      </c>
      <c r="D37" s="23" t="s">
        <v>590</v>
      </c>
      <c r="E37" s="23" t="s">
        <v>990</v>
      </c>
      <c r="F37" s="22" t="s">
        <v>590</v>
      </c>
      <c r="G37" s="22" t="s">
        <v>990</v>
      </c>
      <c r="H37" s="24">
        <v>45119</v>
      </c>
      <c r="I37" s="22">
        <v>28732540</v>
      </c>
      <c r="J37" s="24">
        <v>45100</v>
      </c>
      <c r="K37" s="22">
        <v>1</v>
      </c>
      <c r="L37" s="22">
        <v>0</v>
      </c>
    </row>
    <row r="38" spans="1:12" x14ac:dyDescent="0.2">
      <c r="A38" s="22" t="s">
        <v>590</v>
      </c>
      <c r="B38" s="22">
        <v>900274166</v>
      </c>
      <c r="C38" s="22" t="s">
        <v>694</v>
      </c>
      <c r="D38" s="23" t="s">
        <v>590</v>
      </c>
      <c r="E38" s="23" t="s">
        <v>990</v>
      </c>
      <c r="F38" s="22" t="s">
        <v>590</v>
      </c>
      <c r="G38" s="22" t="s">
        <v>990</v>
      </c>
      <c r="H38" s="24">
        <v>45119</v>
      </c>
      <c r="I38" s="22">
        <v>123855050</v>
      </c>
      <c r="J38" s="24">
        <v>45080</v>
      </c>
      <c r="K38" s="22">
        <v>1</v>
      </c>
      <c r="L38" s="22">
        <v>0</v>
      </c>
    </row>
    <row r="39" spans="1:12" x14ac:dyDescent="0.2">
      <c r="A39" s="22" t="s">
        <v>590</v>
      </c>
      <c r="B39" s="22">
        <v>860002566</v>
      </c>
      <c r="C39" s="22" t="s">
        <v>606</v>
      </c>
      <c r="D39" s="23" t="s">
        <v>590</v>
      </c>
      <c r="E39" s="23" t="s">
        <v>990</v>
      </c>
      <c r="F39" s="22" t="s">
        <v>590</v>
      </c>
      <c r="G39" s="22" t="s">
        <v>990</v>
      </c>
      <c r="H39" s="24">
        <v>45121</v>
      </c>
      <c r="I39" s="22">
        <v>130039972</v>
      </c>
      <c r="J39" s="24">
        <v>45079</v>
      </c>
      <c r="K39" s="22">
        <v>4</v>
      </c>
      <c r="L39" s="22">
        <v>0</v>
      </c>
    </row>
    <row r="40" spans="1:12" x14ac:dyDescent="0.2">
      <c r="A40" s="22" t="s">
        <v>590</v>
      </c>
      <c r="B40" s="22">
        <v>800156469</v>
      </c>
      <c r="C40" s="22" t="s">
        <v>593</v>
      </c>
      <c r="D40" s="23" t="s">
        <v>590</v>
      </c>
      <c r="E40" s="23" t="s">
        <v>990</v>
      </c>
      <c r="F40" s="22" t="s">
        <v>590</v>
      </c>
      <c r="G40" s="22" t="s">
        <v>990</v>
      </c>
      <c r="H40" s="24">
        <v>45121</v>
      </c>
      <c r="I40" s="22">
        <v>126439612</v>
      </c>
      <c r="J40" s="24">
        <v>45079</v>
      </c>
      <c r="K40" s="22">
        <v>4</v>
      </c>
      <c r="L40" s="22">
        <v>0</v>
      </c>
    </row>
    <row r="41" spans="1:12" x14ac:dyDescent="0.2">
      <c r="A41" s="22" t="s">
        <v>590</v>
      </c>
      <c r="B41" s="22">
        <v>891855039</v>
      </c>
      <c r="C41" s="22" t="s">
        <v>707</v>
      </c>
      <c r="D41" s="23" t="s">
        <v>590</v>
      </c>
      <c r="E41" s="23" t="s">
        <v>990</v>
      </c>
      <c r="F41" s="22" t="s">
        <v>590</v>
      </c>
      <c r="G41" s="22" t="s">
        <v>990</v>
      </c>
      <c r="H41" s="24">
        <v>45119</v>
      </c>
      <c r="I41" s="22">
        <v>9502897</v>
      </c>
      <c r="J41" s="24">
        <v>45081</v>
      </c>
      <c r="K41" s="22">
        <v>4</v>
      </c>
      <c r="L41" s="22">
        <v>0</v>
      </c>
    </row>
    <row r="42" spans="1:12" x14ac:dyDescent="0.2">
      <c r="A42" s="22" t="s">
        <v>590</v>
      </c>
      <c r="B42" s="22">
        <v>822001338</v>
      </c>
      <c r="C42" s="22" t="s">
        <v>104</v>
      </c>
      <c r="D42" s="23" t="s">
        <v>590</v>
      </c>
      <c r="E42" s="23" t="s">
        <v>990</v>
      </c>
      <c r="F42" s="22" t="s">
        <v>590</v>
      </c>
      <c r="G42" s="22" t="s">
        <v>990</v>
      </c>
      <c r="H42" s="24">
        <v>45121</v>
      </c>
      <c r="I42" s="22">
        <v>95470000</v>
      </c>
      <c r="J42" s="24">
        <v>45058</v>
      </c>
      <c r="K42" s="22">
        <v>1</v>
      </c>
      <c r="L42" s="22">
        <v>0</v>
      </c>
    </row>
    <row r="43" spans="1:12" x14ac:dyDescent="0.2">
      <c r="A43" s="22" t="s">
        <v>590</v>
      </c>
      <c r="B43" s="22">
        <v>891800231</v>
      </c>
      <c r="C43" s="22" t="s">
        <v>699</v>
      </c>
      <c r="D43" s="23" t="s">
        <v>590</v>
      </c>
      <c r="E43" s="23" t="s">
        <v>990</v>
      </c>
      <c r="F43" s="22" t="s">
        <v>590</v>
      </c>
      <c r="G43" s="22" t="s">
        <v>990</v>
      </c>
      <c r="H43" s="24">
        <v>45119</v>
      </c>
      <c r="I43" s="22">
        <v>37239128</v>
      </c>
      <c r="J43" s="24">
        <v>45044</v>
      </c>
      <c r="K43" s="22">
        <v>4</v>
      </c>
      <c r="L43" s="22">
        <v>0</v>
      </c>
    </row>
    <row r="44" spans="1:12" x14ac:dyDescent="0.2">
      <c r="A44" s="22" t="s">
        <v>590</v>
      </c>
      <c r="B44" s="22">
        <v>900098476</v>
      </c>
      <c r="C44" s="22" t="s">
        <v>185</v>
      </c>
      <c r="D44" s="23" t="s">
        <v>590</v>
      </c>
      <c r="E44" s="23" t="s">
        <v>990</v>
      </c>
      <c r="F44" s="22" t="s">
        <v>590</v>
      </c>
      <c r="G44" s="22" t="s">
        <v>990</v>
      </c>
      <c r="H44" s="24">
        <v>45119</v>
      </c>
      <c r="I44" s="22">
        <v>84526395</v>
      </c>
      <c r="J44" s="24">
        <v>45100</v>
      </c>
      <c r="K44" s="22">
        <v>4</v>
      </c>
      <c r="L44" s="22">
        <v>0</v>
      </c>
    </row>
    <row r="45" spans="1:12" x14ac:dyDescent="0.2">
      <c r="A45" s="22" t="s">
        <v>590</v>
      </c>
      <c r="B45" s="22">
        <v>900900122</v>
      </c>
      <c r="C45" s="22" t="s">
        <v>802</v>
      </c>
      <c r="D45" s="23" t="s">
        <v>590</v>
      </c>
      <c r="E45" s="23" t="s">
        <v>990</v>
      </c>
      <c r="F45" s="22" t="s">
        <v>590</v>
      </c>
      <c r="G45" s="22" t="s">
        <v>990</v>
      </c>
      <c r="H45" s="24">
        <v>45119</v>
      </c>
      <c r="I45" s="22">
        <v>72067071</v>
      </c>
      <c r="J45" s="24">
        <v>45064</v>
      </c>
      <c r="K45" s="22">
        <v>1</v>
      </c>
      <c r="L45" s="22">
        <v>0</v>
      </c>
    </row>
    <row r="46" spans="1:12" x14ac:dyDescent="0.2">
      <c r="A46" s="22" t="s">
        <v>590</v>
      </c>
      <c r="B46" s="22">
        <v>900110940</v>
      </c>
      <c r="C46" s="22" t="s">
        <v>455</v>
      </c>
      <c r="D46" s="23" t="s">
        <v>590</v>
      </c>
      <c r="E46" s="23" t="s">
        <v>990</v>
      </c>
      <c r="F46" s="22" t="s">
        <v>590</v>
      </c>
      <c r="G46" s="22" t="s">
        <v>990</v>
      </c>
      <c r="H46" s="24">
        <v>45119</v>
      </c>
      <c r="I46" s="22">
        <v>81057667</v>
      </c>
      <c r="J46" s="24">
        <v>45080</v>
      </c>
      <c r="K46" s="22">
        <v>4</v>
      </c>
      <c r="L46" s="22">
        <v>0</v>
      </c>
    </row>
    <row r="47" spans="1:12" x14ac:dyDescent="0.2">
      <c r="A47" s="22" t="s">
        <v>590</v>
      </c>
      <c r="B47" s="22">
        <v>830511298</v>
      </c>
      <c r="C47" s="22" t="s">
        <v>75</v>
      </c>
      <c r="D47" s="23" t="s">
        <v>590</v>
      </c>
      <c r="E47" s="23" t="s">
        <v>990</v>
      </c>
      <c r="F47" s="22" t="s">
        <v>590</v>
      </c>
      <c r="G47" s="22" t="s">
        <v>990</v>
      </c>
      <c r="H47" s="24">
        <v>45121</v>
      </c>
      <c r="I47" s="22">
        <v>80688520</v>
      </c>
      <c r="J47" s="24">
        <v>45078</v>
      </c>
      <c r="K47" s="22">
        <v>4</v>
      </c>
      <c r="L47" s="22">
        <v>0</v>
      </c>
    </row>
    <row r="48" spans="1:12" x14ac:dyDescent="0.2">
      <c r="A48" s="22" t="s">
        <v>590</v>
      </c>
      <c r="B48" s="22">
        <v>860090566</v>
      </c>
      <c r="C48" s="22" t="s">
        <v>139</v>
      </c>
      <c r="D48" s="23" t="s">
        <v>590</v>
      </c>
      <c r="E48" s="23" t="s">
        <v>990</v>
      </c>
      <c r="F48" s="22" t="s">
        <v>590</v>
      </c>
      <c r="G48" s="22" t="s">
        <v>990</v>
      </c>
      <c r="H48" s="24">
        <v>45119</v>
      </c>
      <c r="I48" s="22">
        <v>68500289</v>
      </c>
      <c r="J48" s="24">
        <v>45100</v>
      </c>
      <c r="K48" s="22">
        <v>4</v>
      </c>
      <c r="L48" s="22">
        <v>0</v>
      </c>
    </row>
    <row r="49" spans="1:12" x14ac:dyDescent="0.2">
      <c r="A49" s="22" t="s">
        <v>590</v>
      </c>
      <c r="B49" s="22">
        <v>900004059</v>
      </c>
      <c r="C49" s="22" t="s">
        <v>825</v>
      </c>
      <c r="D49" s="23" t="s">
        <v>590</v>
      </c>
      <c r="E49" s="23" t="s">
        <v>990</v>
      </c>
      <c r="F49" s="22" t="s">
        <v>590</v>
      </c>
      <c r="G49" s="22" t="s">
        <v>990</v>
      </c>
      <c r="H49" s="24">
        <v>45121</v>
      </c>
      <c r="I49" s="22">
        <v>59926924</v>
      </c>
      <c r="J49" s="24">
        <v>45058</v>
      </c>
      <c r="K49" s="22">
        <v>4</v>
      </c>
      <c r="L49" s="22">
        <v>0</v>
      </c>
    </row>
    <row r="50" spans="1:12" x14ac:dyDescent="0.2">
      <c r="A50" s="22" t="s">
        <v>590</v>
      </c>
      <c r="B50" s="22">
        <v>800099860</v>
      </c>
      <c r="C50" s="22" t="s">
        <v>618</v>
      </c>
      <c r="D50" s="23" t="s">
        <v>590</v>
      </c>
      <c r="E50" s="23" t="s">
        <v>990</v>
      </c>
      <c r="F50" s="22" t="s">
        <v>590</v>
      </c>
      <c r="G50" s="22" t="s">
        <v>990</v>
      </c>
      <c r="H50" s="24">
        <v>45119</v>
      </c>
      <c r="I50" s="22">
        <v>46445702</v>
      </c>
      <c r="J50" s="24">
        <v>45082</v>
      </c>
      <c r="K50" s="22">
        <v>4</v>
      </c>
      <c r="L50" s="22">
        <v>0</v>
      </c>
    </row>
    <row r="51" spans="1:12" x14ac:dyDescent="0.2">
      <c r="A51" s="22" t="s">
        <v>590</v>
      </c>
      <c r="B51" s="22">
        <v>901100635</v>
      </c>
      <c r="C51" s="22" t="s">
        <v>612</v>
      </c>
      <c r="D51" s="23" t="s">
        <v>590</v>
      </c>
      <c r="E51" s="23" t="s">
        <v>990</v>
      </c>
      <c r="F51" s="22" t="s">
        <v>590</v>
      </c>
      <c r="G51" s="22" t="s">
        <v>990</v>
      </c>
      <c r="H51" s="24">
        <v>45121</v>
      </c>
      <c r="I51" s="22">
        <v>3957995</v>
      </c>
      <c r="J51" s="24">
        <v>45080</v>
      </c>
      <c r="K51" s="22">
        <v>4</v>
      </c>
      <c r="L51" s="22">
        <v>0</v>
      </c>
    </row>
    <row r="52" spans="1:12" x14ac:dyDescent="0.2">
      <c r="A52" s="22" t="s">
        <v>590</v>
      </c>
      <c r="B52" s="22">
        <v>860037950</v>
      </c>
      <c r="C52" s="22" t="s">
        <v>131</v>
      </c>
      <c r="D52" s="23" t="s">
        <v>590</v>
      </c>
      <c r="E52" s="23" t="s">
        <v>990</v>
      </c>
      <c r="F52" s="22" t="s">
        <v>590</v>
      </c>
      <c r="G52" s="22" t="s">
        <v>990</v>
      </c>
      <c r="H52" s="24">
        <v>45119</v>
      </c>
      <c r="I52" s="22">
        <v>53958700</v>
      </c>
      <c r="J52" s="24">
        <v>45079</v>
      </c>
      <c r="K52" s="22">
        <v>4</v>
      </c>
      <c r="L52" s="22">
        <v>0</v>
      </c>
    </row>
    <row r="53" spans="1:12" x14ac:dyDescent="0.2">
      <c r="A53" s="22" t="s">
        <v>590</v>
      </c>
      <c r="B53" s="22">
        <v>900578105</v>
      </c>
      <c r="C53" s="22" t="s">
        <v>37</v>
      </c>
      <c r="D53" s="23" t="s">
        <v>590</v>
      </c>
      <c r="E53" s="23" t="s">
        <v>990</v>
      </c>
      <c r="F53" s="22" t="s">
        <v>590</v>
      </c>
      <c r="G53" s="22" t="s">
        <v>990</v>
      </c>
      <c r="H53" s="24">
        <v>45119</v>
      </c>
      <c r="I53" s="22">
        <v>19503109</v>
      </c>
      <c r="J53" s="24">
        <v>45100</v>
      </c>
      <c r="K53" s="22">
        <v>4</v>
      </c>
      <c r="L53" s="22">
        <v>0</v>
      </c>
    </row>
    <row r="54" spans="1:12" x14ac:dyDescent="0.2">
      <c r="A54" s="22" t="s">
        <v>590</v>
      </c>
      <c r="B54" s="22">
        <v>900132478</v>
      </c>
      <c r="C54" s="22" t="s">
        <v>276</v>
      </c>
      <c r="D54" s="23" t="s">
        <v>590</v>
      </c>
      <c r="E54" s="23" t="s">
        <v>990</v>
      </c>
      <c r="F54" s="22" t="s">
        <v>590</v>
      </c>
      <c r="G54" s="22" t="s">
        <v>990</v>
      </c>
      <c r="H54" s="24">
        <v>45121</v>
      </c>
      <c r="I54" s="22">
        <v>56740241</v>
      </c>
      <c r="J54" s="24">
        <v>45063</v>
      </c>
      <c r="K54" s="22">
        <v>4</v>
      </c>
      <c r="L54" s="22">
        <v>0</v>
      </c>
    </row>
    <row r="55" spans="1:12" x14ac:dyDescent="0.2">
      <c r="A55" s="22" t="s">
        <v>590</v>
      </c>
      <c r="B55" s="22">
        <v>830005028</v>
      </c>
      <c r="C55" s="22" t="s">
        <v>140</v>
      </c>
      <c r="D55" s="23" t="s">
        <v>590</v>
      </c>
      <c r="E55" s="23" t="s">
        <v>990</v>
      </c>
      <c r="F55" s="22" t="s">
        <v>590</v>
      </c>
      <c r="G55" s="22" t="s">
        <v>990</v>
      </c>
      <c r="H55" s="24">
        <v>45121</v>
      </c>
      <c r="I55" s="22">
        <v>24841039</v>
      </c>
      <c r="J55" s="24">
        <v>45036</v>
      </c>
      <c r="K55" s="22">
        <v>4</v>
      </c>
      <c r="L55" s="22">
        <v>0</v>
      </c>
    </row>
    <row r="56" spans="1:12" x14ac:dyDescent="0.2">
      <c r="A56" s="22" t="s">
        <v>590</v>
      </c>
      <c r="B56" s="22">
        <v>846000253</v>
      </c>
      <c r="C56" s="22" t="s">
        <v>200</v>
      </c>
      <c r="D56" s="23" t="s">
        <v>590</v>
      </c>
      <c r="E56" s="23" t="s">
        <v>990</v>
      </c>
      <c r="F56" s="22" t="s">
        <v>590</v>
      </c>
      <c r="G56" s="22" t="s">
        <v>990</v>
      </c>
      <c r="H56" s="24">
        <v>45119</v>
      </c>
      <c r="I56" s="22">
        <v>1713077</v>
      </c>
      <c r="J56" s="24">
        <v>45078</v>
      </c>
      <c r="K56" s="22">
        <v>4</v>
      </c>
      <c r="L56" s="22">
        <v>0</v>
      </c>
    </row>
    <row r="57" spans="1:12" x14ac:dyDescent="0.2">
      <c r="A57" s="22" t="s">
        <v>590</v>
      </c>
      <c r="B57" s="22">
        <v>900413988</v>
      </c>
      <c r="C57" s="22" t="s">
        <v>652</v>
      </c>
      <c r="D57" s="23" t="s">
        <v>590</v>
      </c>
      <c r="E57" s="23" t="s">
        <v>990</v>
      </c>
      <c r="F57" s="22" t="s">
        <v>590</v>
      </c>
      <c r="G57" s="22" t="s">
        <v>990</v>
      </c>
      <c r="H57" s="24">
        <v>45119</v>
      </c>
      <c r="I57" s="22">
        <v>44213301</v>
      </c>
      <c r="J57" s="24">
        <v>45080</v>
      </c>
      <c r="K57" s="22">
        <v>4</v>
      </c>
      <c r="L57" s="22">
        <v>0</v>
      </c>
    </row>
    <row r="58" spans="1:12" x14ac:dyDescent="0.2">
      <c r="A58" s="22" t="s">
        <v>590</v>
      </c>
      <c r="B58" s="22">
        <v>819004070</v>
      </c>
      <c r="C58" s="22" t="s">
        <v>763</v>
      </c>
      <c r="D58" s="23" t="s">
        <v>590</v>
      </c>
      <c r="E58" s="23" t="s">
        <v>990</v>
      </c>
      <c r="F58" s="22" t="s">
        <v>590</v>
      </c>
      <c r="G58" s="22" t="s">
        <v>990</v>
      </c>
      <c r="H58" s="24">
        <v>45119</v>
      </c>
      <c r="I58" s="22">
        <v>688296</v>
      </c>
      <c r="J58" s="24">
        <v>45065</v>
      </c>
      <c r="K58" s="22">
        <v>4</v>
      </c>
      <c r="L58" s="22">
        <v>0</v>
      </c>
    </row>
    <row r="59" spans="1:12" x14ac:dyDescent="0.2">
      <c r="A59" s="22" t="s">
        <v>590</v>
      </c>
      <c r="B59" s="22">
        <v>860010783</v>
      </c>
      <c r="C59" s="22" t="s">
        <v>134</v>
      </c>
      <c r="D59" s="23" t="s">
        <v>590</v>
      </c>
      <c r="E59" s="23" t="s">
        <v>990</v>
      </c>
      <c r="F59" s="22" t="s">
        <v>590</v>
      </c>
      <c r="G59" s="22" t="s">
        <v>990</v>
      </c>
      <c r="H59" s="24">
        <v>45119</v>
      </c>
      <c r="I59" s="22">
        <v>34537181</v>
      </c>
      <c r="J59" s="24">
        <v>45079</v>
      </c>
      <c r="K59" s="22">
        <v>4</v>
      </c>
      <c r="L59" s="22">
        <v>0</v>
      </c>
    </row>
    <row r="60" spans="1:12" x14ac:dyDescent="0.2">
      <c r="A60" s="22" t="s">
        <v>590</v>
      </c>
      <c r="B60" s="22">
        <v>822000327</v>
      </c>
      <c r="C60" s="22" t="s">
        <v>91</v>
      </c>
      <c r="D60" s="23" t="s">
        <v>590</v>
      </c>
      <c r="E60" s="23" t="s">
        <v>990</v>
      </c>
      <c r="F60" s="22" t="s">
        <v>590</v>
      </c>
      <c r="G60" s="22" t="s">
        <v>990</v>
      </c>
      <c r="H60" s="24">
        <v>45121</v>
      </c>
      <c r="I60" s="22">
        <v>34420199</v>
      </c>
      <c r="J60" s="24">
        <v>45082</v>
      </c>
      <c r="K60" s="22">
        <v>4</v>
      </c>
      <c r="L60" s="22">
        <v>0</v>
      </c>
    </row>
    <row r="61" spans="1:12" x14ac:dyDescent="0.2">
      <c r="A61" s="22" t="s">
        <v>590</v>
      </c>
      <c r="B61" s="22">
        <v>900213617</v>
      </c>
      <c r="C61" s="22" t="s">
        <v>175</v>
      </c>
      <c r="D61" s="23" t="s">
        <v>590</v>
      </c>
      <c r="E61" s="23" t="s">
        <v>990</v>
      </c>
      <c r="F61" s="22" t="s">
        <v>590</v>
      </c>
      <c r="G61" s="22" t="s">
        <v>990</v>
      </c>
      <c r="H61" s="24">
        <v>45121</v>
      </c>
      <c r="I61" s="22">
        <v>33503291</v>
      </c>
      <c r="J61" s="24">
        <v>45082</v>
      </c>
      <c r="K61" s="22">
        <v>4</v>
      </c>
      <c r="L61" s="22">
        <v>0</v>
      </c>
    </row>
    <row r="62" spans="1:12" x14ac:dyDescent="0.2">
      <c r="A62" s="22" t="s">
        <v>590</v>
      </c>
      <c r="B62" s="22">
        <v>830017370</v>
      </c>
      <c r="C62" s="22" t="s">
        <v>25</v>
      </c>
      <c r="D62" s="23" t="s">
        <v>590</v>
      </c>
      <c r="E62" s="23" t="s">
        <v>990</v>
      </c>
      <c r="F62" s="22" t="s">
        <v>590</v>
      </c>
      <c r="G62" s="22" t="s">
        <v>990</v>
      </c>
      <c r="H62" s="24">
        <v>45121</v>
      </c>
      <c r="I62" s="22">
        <v>32767032</v>
      </c>
      <c r="J62" s="24">
        <v>45081</v>
      </c>
      <c r="K62" s="22">
        <v>1</v>
      </c>
      <c r="L62" s="22">
        <v>0</v>
      </c>
    </row>
    <row r="63" spans="1:12" x14ac:dyDescent="0.2">
      <c r="A63" s="22" t="s">
        <v>590</v>
      </c>
      <c r="B63" s="22">
        <v>891180268</v>
      </c>
      <c r="C63" s="22" t="s">
        <v>859</v>
      </c>
      <c r="D63" s="23" t="s">
        <v>590</v>
      </c>
      <c r="E63" s="23" t="s">
        <v>990</v>
      </c>
      <c r="F63" s="22" t="s">
        <v>590</v>
      </c>
      <c r="G63" s="22" t="s">
        <v>990</v>
      </c>
      <c r="H63" s="24">
        <v>45119</v>
      </c>
      <c r="I63" s="22">
        <v>32100219</v>
      </c>
      <c r="J63" s="24">
        <v>45080</v>
      </c>
      <c r="K63" s="22">
        <v>4</v>
      </c>
      <c r="L63" s="22">
        <v>0</v>
      </c>
    </row>
    <row r="64" spans="1:12" x14ac:dyDescent="0.2">
      <c r="A64" s="22" t="s">
        <v>590</v>
      </c>
      <c r="B64" s="22">
        <v>832010436</v>
      </c>
      <c r="C64" s="22" t="s">
        <v>700</v>
      </c>
      <c r="D64" s="23" t="s">
        <v>590</v>
      </c>
      <c r="E64" s="23" t="s">
        <v>990</v>
      </c>
      <c r="F64" s="22" t="s">
        <v>590</v>
      </c>
      <c r="G64" s="22" t="s">
        <v>990</v>
      </c>
      <c r="H64" s="24">
        <v>45119</v>
      </c>
      <c r="I64" s="22">
        <v>14939703</v>
      </c>
      <c r="J64" s="24">
        <v>45100</v>
      </c>
      <c r="K64" s="22">
        <v>4</v>
      </c>
      <c r="L64" s="22">
        <v>0</v>
      </c>
    </row>
    <row r="65" spans="1:12" x14ac:dyDescent="0.2">
      <c r="A65" s="22" t="s">
        <v>590</v>
      </c>
      <c r="B65" s="22">
        <v>891180134</v>
      </c>
      <c r="C65" s="22" t="s">
        <v>710</v>
      </c>
      <c r="D65" s="23" t="s">
        <v>590</v>
      </c>
      <c r="E65" s="23" t="s">
        <v>990</v>
      </c>
      <c r="F65" s="22" t="s">
        <v>590</v>
      </c>
      <c r="G65" s="22" t="s">
        <v>990</v>
      </c>
      <c r="H65" s="24">
        <v>45119</v>
      </c>
      <c r="I65" s="22">
        <v>29747393</v>
      </c>
      <c r="J65" s="24">
        <v>45082</v>
      </c>
      <c r="K65" s="22">
        <v>4</v>
      </c>
      <c r="L65" s="22">
        <v>0</v>
      </c>
    </row>
    <row r="66" spans="1:12" x14ac:dyDescent="0.2">
      <c r="A66" s="22" t="s">
        <v>590</v>
      </c>
      <c r="B66" s="22">
        <v>844004197</v>
      </c>
      <c r="C66" s="22" t="s">
        <v>640</v>
      </c>
      <c r="D66" s="23" t="s">
        <v>590</v>
      </c>
      <c r="E66" s="23" t="s">
        <v>990</v>
      </c>
      <c r="F66" s="22" t="s">
        <v>590</v>
      </c>
      <c r="G66" s="22" t="s">
        <v>990</v>
      </c>
      <c r="H66" s="24">
        <v>45121</v>
      </c>
      <c r="I66" s="22">
        <v>3409445</v>
      </c>
      <c r="J66" s="24">
        <v>45100</v>
      </c>
      <c r="K66" s="22">
        <v>4</v>
      </c>
      <c r="L66" s="22">
        <v>0</v>
      </c>
    </row>
    <row r="67" spans="1:12" x14ac:dyDescent="0.2">
      <c r="A67" s="22" t="s">
        <v>590</v>
      </c>
      <c r="B67" s="22">
        <v>900146332</v>
      </c>
      <c r="C67" s="22" t="s">
        <v>85</v>
      </c>
      <c r="D67" s="23" t="s">
        <v>590</v>
      </c>
      <c r="E67" s="23" t="s">
        <v>990</v>
      </c>
      <c r="F67" s="22" t="s">
        <v>590</v>
      </c>
      <c r="G67" s="22" t="s">
        <v>990</v>
      </c>
      <c r="H67" s="24">
        <v>45121</v>
      </c>
      <c r="I67" s="22">
        <v>25199470</v>
      </c>
      <c r="J67" s="24">
        <v>45100</v>
      </c>
      <c r="K67" s="22">
        <v>4</v>
      </c>
      <c r="L67" s="22">
        <v>0</v>
      </c>
    </row>
    <row r="68" spans="1:12" x14ac:dyDescent="0.2">
      <c r="A68" s="22" t="s">
        <v>590</v>
      </c>
      <c r="B68" s="22">
        <v>901139193</v>
      </c>
      <c r="C68" s="22" t="s">
        <v>610</v>
      </c>
      <c r="D68" s="23" t="s">
        <v>590</v>
      </c>
      <c r="E68" s="23" t="s">
        <v>990</v>
      </c>
      <c r="F68" s="22" t="s">
        <v>590</v>
      </c>
      <c r="G68" s="22" t="s">
        <v>990</v>
      </c>
      <c r="H68" s="24">
        <v>45119</v>
      </c>
      <c r="I68" s="22">
        <v>23479316</v>
      </c>
      <c r="J68" s="24">
        <v>45079</v>
      </c>
      <c r="K68" s="22">
        <v>4</v>
      </c>
      <c r="L68" s="22">
        <v>0</v>
      </c>
    </row>
    <row r="69" spans="1:12" x14ac:dyDescent="0.2">
      <c r="A69" s="22" t="s">
        <v>590</v>
      </c>
      <c r="B69" s="22">
        <v>890701715</v>
      </c>
      <c r="C69" s="22" t="s">
        <v>705</v>
      </c>
      <c r="D69" s="23" t="s">
        <v>590</v>
      </c>
      <c r="E69" s="23" t="s">
        <v>990</v>
      </c>
      <c r="F69" s="22" t="s">
        <v>590</v>
      </c>
      <c r="G69" s="22" t="s">
        <v>990</v>
      </c>
      <c r="H69" s="24">
        <v>45119</v>
      </c>
      <c r="I69" s="22">
        <v>1598900</v>
      </c>
      <c r="J69" s="24">
        <v>45049</v>
      </c>
      <c r="K69" s="22">
        <v>4</v>
      </c>
      <c r="L69" s="22">
        <v>0</v>
      </c>
    </row>
    <row r="70" spans="1:12" x14ac:dyDescent="0.2">
      <c r="A70" s="22" t="s">
        <v>590</v>
      </c>
      <c r="B70" s="22">
        <v>900211460</v>
      </c>
      <c r="C70" s="22" t="s">
        <v>811</v>
      </c>
      <c r="D70" s="23" t="s">
        <v>590</v>
      </c>
      <c r="E70" s="23" t="s">
        <v>990</v>
      </c>
      <c r="F70" s="22" t="s">
        <v>590</v>
      </c>
      <c r="G70" s="22" t="s">
        <v>990</v>
      </c>
      <c r="H70" s="24">
        <v>45119</v>
      </c>
      <c r="I70" s="22">
        <v>97810</v>
      </c>
      <c r="J70" s="24">
        <v>45099</v>
      </c>
      <c r="K70" s="22">
        <v>4</v>
      </c>
      <c r="L70" s="22">
        <v>0</v>
      </c>
    </row>
    <row r="71" spans="1:12" x14ac:dyDescent="0.2">
      <c r="A71" s="22" t="s">
        <v>590</v>
      </c>
      <c r="B71" s="22">
        <v>820005389</v>
      </c>
      <c r="C71" s="22" t="s">
        <v>168</v>
      </c>
      <c r="D71" s="23" t="s">
        <v>590</v>
      </c>
      <c r="E71" s="23" t="s">
        <v>990</v>
      </c>
      <c r="F71" s="22" t="s">
        <v>590</v>
      </c>
      <c r="G71" s="22" t="s">
        <v>990</v>
      </c>
      <c r="H71" s="24">
        <v>45119</v>
      </c>
      <c r="I71" s="22">
        <v>12529782</v>
      </c>
      <c r="J71" s="24">
        <v>45051</v>
      </c>
      <c r="K71" s="22">
        <v>4</v>
      </c>
      <c r="L71" s="22">
        <v>0</v>
      </c>
    </row>
    <row r="72" spans="1:12" x14ac:dyDescent="0.2">
      <c r="A72" s="22" t="s">
        <v>590</v>
      </c>
      <c r="B72" s="22">
        <v>890982608</v>
      </c>
      <c r="C72" s="22" t="s">
        <v>851</v>
      </c>
      <c r="D72" s="23" t="s">
        <v>590</v>
      </c>
      <c r="E72" s="23" t="s">
        <v>990</v>
      </c>
      <c r="F72" s="22" t="s">
        <v>590</v>
      </c>
      <c r="G72" s="22" t="s">
        <v>990</v>
      </c>
      <c r="H72" s="24">
        <v>45121</v>
      </c>
      <c r="I72" s="22">
        <v>19906972</v>
      </c>
      <c r="J72" s="24">
        <v>45068</v>
      </c>
      <c r="K72" s="22">
        <v>4</v>
      </c>
      <c r="L72" s="22">
        <v>0</v>
      </c>
    </row>
    <row r="73" spans="1:12" x14ac:dyDescent="0.2">
      <c r="A73" s="22" t="s">
        <v>590</v>
      </c>
      <c r="B73" s="22">
        <v>822007351</v>
      </c>
      <c r="C73" s="22" t="s">
        <v>109</v>
      </c>
      <c r="D73" s="23" t="s">
        <v>590</v>
      </c>
      <c r="E73" s="23" t="s">
        <v>990</v>
      </c>
      <c r="F73" s="22" t="s">
        <v>590</v>
      </c>
      <c r="G73" s="22" t="s">
        <v>990</v>
      </c>
      <c r="H73" s="24">
        <v>45121</v>
      </c>
      <c r="I73" s="22">
        <v>9582150</v>
      </c>
      <c r="J73" s="24">
        <v>45083</v>
      </c>
      <c r="K73" s="22">
        <v>4</v>
      </c>
      <c r="L73" s="22">
        <v>0</v>
      </c>
    </row>
    <row r="74" spans="1:12" x14ac:dyDescent="0.2">
      <c r="A74" s="22" t="s">
        <v>590</v>
      </c>
      <c r="B74" s="22">
        <v>900261353</v>
      </c>
      <c r="C74" s="22" t="s">
        <v>860</v>
      </c>
      <c r="D74" s="23" t="s">
        <v>590</v>
      </c>
      <c r="E74" s="23" t="s">
        <v>990</v>
      </c>
      <c r="F74" s="22" t="s">
        <v>590</v>
      </c>
      <c r="G74" s="22" t="s">
        <v>990</v>
      </c>
      <c r="H74" s="24">
        <v>45121</v>
      </c>
      <c r="I74" s="22">
        <v>18618981</v>
      </c>
      <c r="J74" s="24">
        <v>45070</v>
      </c>
      <c r="K74" s="22">
        <v>4</v>
      </c>
      <c r="L74" s="22">
        <v>0</v>
      </c>
    </row>
    <row r="75" spans="1:12" x14ac:dyDescent="0.2">
      <c r="A75" s="22" t="s">
        <v>590</v>
      </c>
      <c r="B75" s="22">
        <v>900622320</v>
      </c>
      <c r="C75" s="22" t="s">
        <v>274</v>
      </c>
      <c r="D75" s="23" t="s">
        <v>590</v>
      </c>
      <c r="E75" s="23" t="s">
        <v>990</v>
      </c>
      <c r="F75" s="22" t="s">
        <v>590</v>
      </c>
      <c r="G75" s="22" t="s">
        <v>990</v>
      </c>
      <c r="H75" s="24">
        <v>45121</v>
      </c>
      <c r="I75" s="22">
        <v>18216986</v>
      </c>
      <c r="J75" s="24">
        <v>45078</v>
      </c>
      <c r="K75" s="22">
        <v>4</v>
      </c>
      <c r="L75" s="22">
        <v>0</v>
      </c>
    </row>
    <row r="76" spans="1:12" x14ac:dyDescent="0.2">
      <c r="A76" s="22" t="s">
        <v>590</v>
      </c>
      <c r="B76" s="22">
        <v>891800611</v>
      </c>
      <c r="C76" s="22" t="s">
        <v>861</v>
      </c>
      <c r="D76" s="23" t="s">
        <v>590</v>
      </c>
      <c r="E76" s="23" t="s">
        <v>990</v>
      </c>
      <c r="F76" s="22" t="s">
        <v>590</v>
      </c>
      <c r="G76" s="22" t="s">
        <v>990</v>
      </c>
      <c r="H76" s="24">
        <v>45119</v>
      </c>
      <c r="I76" s="22">
        <v>4582687</v>
      </c>
      <c r="J76" s="24">
        <v>45099</v>
      </c>
      <c r="K76" s="22">
        <v>4</v>
      </c>
      <c r="L76" s="22">
        <v>0</v>
      </c>
    </row>
    <row r="77" spans="1:12" x14ac:dyDescent="0.2">
      <c r="A77" s="22" t="s">
        <v>590</v>
      </c>
      <c r="B77" s="22">
        <v>900529056</v>
      </c>
      <c r="C77" s="22" t="s">
        <v>57</v>
      </c>
      <c r="D77" s="23" t="s">
        <v>590</v>
      </c>
      <c r="E77" s="23" t="s">
        <v>990</v>
      </c>
      <c r="F77" s="22" t="s">
        <v>590</v>
      </c>
      <c r="G77" s="22" t="s">
        <v>990</v>
      </c>
      <c r="H77" s="24">
        <v>45119</v>
      </c>
      <c r="I77" s="22">
        <v>1351521</v>
      </c>
      <c r="J77" s="24">
        <v>45080</v>
      </c>
      <c r="K77" s="22">
        <v>4</v>
      </c>
      <c r="L77" s="22">
        <v>0</v>
      </c>
    </row>
    <row r="78" spans="1:12" x14ac:dyDescent="0.2">
      <c r="A78" s="22" t="s">
        <v>590</v>
      </c>
      <c r="B78" s="22">
        <v>900750333</v>
      </c>
      <c r="C78" s="22" t="s">
        <v>619</v>
      </c>
      <c r="D78" s="23" t="s">
        <v>590</v>
      </c>
      <c r="E78" s="23" t="s">
        <v>990</v>
      </c>
      <c r="F78" s="22" t="s">
        <v>590</v>
      </c>
      <c r="G78" s="22" t="s">
        <v>990</v>
      </c>
      <c r="H78" s="24">
        <v>45119</v>
      </c>
      <c r="I78" s="22">
        <v>17171837</v>
      </c>
      <c r="J78" s="24">
        <v>45079</v>
      </c>
      <c r="K78" s="22">
        <v>4</v>
      </c>
      <c r="L78" s="22">
        <v>0</v>
      </c>
    </row>
    <row r="79" spans="1:12" x14ac:dyDescent="0.2">
      <c r="A79" s="22" t="s">
        <v>590</v>
      </c>
      <c r="B79" s="22">
        <v>830010671</v>
      </c>
      <c r="C79" s="22" t="s">
        <v>695</v>
      </c>
      <c r="D79" s="23" t="s">
        <v>590</v>
      </c>
      <c r="E79" s="23" t="s">
        <v>990</v>
      </c>
      <c r="F79" s="22" t="s">
        <v>590</v>
      </c>
      <c r="G79" s="22" t="s">
        <v>990</v>
      </c>
      <c r="H79" s="24">
        <v>45121</v>
      </c>
      <c r="I79" s="22">
        <v>14064122</v>
      </c>
      <c r="J79" s="24">
        <v>45078</v>
      </c>
      <c r="K79" s="22">
        <v>4</v>
      </c>
      <c r="L79" s="22">
        <v>0</v>
      </c>
    </row>
    <row r="80" spans="1:12" x14ac:dyDescent="0.2">
      <c r="A80" s="22" t="s">
        <v>590</v>
      </c>
      <c r="B80" s="22">
        <v>901455902</v>
      </c>
      <c r="C80" s="22" t="s">
        <v>253</v>
      </c>
      <c r="D80" s="23" t="s">
        <v>590</v>
      </c>
      <c r="E80" s="23" t="s">
        <v>990</v>
      </c>
      <c r="F80" s="22" t="s">
        <v>590</v>
      </c>
      <c r="G80" s="22" t="s">
        <v>990</v>
      </c>
      <c r="H80" s="24">
        <v>45121</v>
      </c>
      <c r="I80" s="22">
        <v>16787156</v>
      </c>
      <c r="J80" s="24">
        <v>45064</v>
      </c>
      <c r="K80" s="22">
        <v>4</v>
      </c>
      <c r="L80" s="22">
        <v>0</v>
      </c>
    </row>
    <row r="81" spans="1:12" x14ac:dyDescent="0.2">
      <c r="A81" s="22" t="s">
        <v>590</v>
      </c>
      <c r="B81" s="22">
        <v>809003590</v>
      </c>
      <c r="C81" s="22" t="s">
        <v>791</v>
      </c>
      <c r="D81" s="23" t="s">
        <v>590</v>
      </c>
      <c r="E81" s="23" t="s">
        <v>990</v>
      </c>
      <c r="F81" s="22" t="s">
        <v>590</v>
      </c>
      <c r="G81" s="22" t="s">
        <v>990</v>
      </c>
      <c r="H81" s="24">
        <v>45119</v>
      </c>
      <c r="I81" s="22">
        <v>10908632</v>
      </c>
      <c r="J81" s="24">
        <v>45078</v>
      </c>
      <c r="K81" s="22">
        <v>4</v>
      </c>
      <c r="L81" s="22">
        <v>0</v>
      </c>
    </row>
    <row r="82" spans="1:12" x14ac:dyDescent="0.2">
      <c r="A82" s="22" t="s">
        <v>590</v>
      </c>
      <c r="B82" s="22">
        <v>822000946</v>
      </c>
      <c r="C82" s="22" t="s">
        <v>703</v>
      </c>
      <c r="D82" s="23" t="s">
        <v>590</v>
      </c>
      <c r="E82" s="23" t="s">
        <v>990</v>
      </c>
      <c r="F82" s="22" t="s">
        <v>590</v>
      </c>
      <c r="G82" s="22" t="s">
        <v>990</v>
      </c>
      <c r="H82" s="24">
        <v>45121</v>
      </c>
      <c r="I82" s="22">
        <v>15913134</v>
      </c>
      <c r="J82" s="24">
        <v>45083</v>
      </c>
      <c r="K82" s="22">
        <v>4</v>
      </c>
      <c r="L82" s="22">
        <v>0</v>
      </c>
    </row>
    <row r="83" spans="1:12" x14ac:dyDescent="0.2">
      <c r="A83" s="22" t="s">
        <v>590</v>
      </c>
      <c r="B83" s="22">
        <v>901108114</v>
      </c>
      <c r="C83" s="22" t="s">
        <v>862</v>
      </c>
      <c r="D83" s="23" t="s">
        <v>590</v>
      </c>
      <c r="E83" s="23" t="s">
        <v>990</v>
      </c>
      <c r="F83" s="22" t="s">
        <v>590</v>
      </c>
      <c r="G83" s="22" t="s">
        <v>990</v>
      </c>
      <c r="H83" s="24">
        <v>45119</v>
      </c>
      <c r="I83" s="22">
        <v>14940772</v>
      </c>
      <c r="J83" s="24">
        <v>45069</v>
      </c>
      <c r="K83" s="22">
        <v>4</v>
      </c>
      <c r="L83" s="22">
        <v>0</v>
      </c>
    </row>
    <row r="84" spans="1:12" x14ac:dyDescent="0.2">
      <c r="A84" s="22" t="s">
        <v>590</v>
      </c>
      <c r="B84" s="22">
        <v>890701033</v>
      </c>
      <c r="C84" s="22" t="s">
        <v>807</v>
      </c>
      <c r="D84" s="23" t="s">
        <v>590</v>
      </c>
      <c r="E84" s="23" t="s">
        <v>990</v>
      </c>
      <c r="F84" s="22" t="s">
        <v>590</v>
      </c>
      <c r="G84" s="22" t="s">
        <v>990</v>
      </c>
      <c r="H84" s="24">
        <v>45119</v>
      </c>
      <c r="I84" s="22">
        <v>15375318</v>
      </c>
      <c r="J84" s="24">
        <v>45017</v>
      </c>
      <c r="K84" s="22">
        <v>4</v>
      </c>
      <c r="L84" s="22">
        <v>0</v>
      </c>
    </row>
    <row r="85" spans="1:12" x14ac:dyDescent="0.2">
      <c r="A85" s="22" t="s">
        <v>590</v>
      </c>
      <c r="B85" s="22">
        <v>824000725</v>
      </c>
      <c r="C85" s="22" t="s">
        <v>775</v>
      </c>
      <c r="D85" s="23" t="s">
        <v>590</v>
      </c>
      <c r="E85" s="23" t="s">
        <v>990</v>
      </c>
      <c r="F85" s="22" t="s">
        <v>590</v>
      </c>
      <c r="G85" s="22" t="s">
        <v>990</v>
      </c>
      <c r="H85" s="24">
        <v>45119</v>
      </c>
      <c r="I85" s="22">
        <v>246798</v>
      </c>
      <c r="J85" s="24">
        <v>45082</v>
      </c>
      <c r="K85" s="22">
        <v>4</v>
      </c>
      <c r="L85" s="22">
        <v>0</v>
      </c>
    </row>
    <row r="86" spans="1:12" x14ac:dyDescent="0.2">
      <c r="A86" s="22" t="s">
        <v>590</v>
      </c>
      <c r="B86" s="22">
        <v>891855438</v>
      </c>
      <c r="C86" s="22" t="s">
        <v>163</v>
      </c>
      <c r="D86" s="23" t="s">
        <v>590</v>
      </c>
      <c r="E86" s="23" t="s">
        <v>990</v>
      </c>
      <c r="F86" s="22" t="s">
        <v>590</v>
      </c>
      <c r="G86" s="22" t="s">
        <v>990</v>
      </c>
      <c r="H86" s="24">
        <v>45119</v>
      </c>
      <c r="I86" s="22">
        <v>8066864</v>
      </c>
      <c r="J86" s="24">
        <v>45078</v>
      </c>
      <c r="K86" s="22">
        <v>4</v>
      </c>
      <c r="L86" s="22">
        <v>0</v>
      </c>
    </row>
    <row r="87" spans="1:12" x14ac:dyDescent="0.2">
      <c r="A87" s="22" t="s">
        <v>590</v>
      </c>
      <c r="B87" s="22">
        <v>891855029</v>
      </c>
      <c r="C87" s="22" t="s">
        <v>145</v>
      </c>
      <c r="D87" s="23" t="s">
        <v>590</v>
      </c>
      <c r="E87" s="23" t="s">
        <v>990</v>
      </c>
      <c r="F87" s="22" t="s">
        <v>590</v>
      </c>
      <c r="G87" s="22" t="s">
        <v>990</v>
      </c>
      <c r="H87" s="24">
        <v>45121</v>
      </c>
      <c r="I87" s="22">
        <v>14458406</v>
      </c>
      <c r="J87" s="24">
        <v>45099</v>
      </c>
      <c r="K87" s="22">
        <v>4</v>
      </c>
      <c r="L87" s="22">
        <v>0</v>
      </c>
    </row>
    <row r="88" spans="1:12" x14ac:dyDescent="0.2">
      <c r="A88" s="22" t="s">
        <v>590</v>
      </c>
      <c r="B88" s="22">
        <v>813001952</v>
      </c>
      <c r="C88" s="22" t="s">
        <v>599</v>
      </c>
      <c r="D88" s="23" t="s">
        <v>590</v>
      </c>
      <c r="E88" s="23" t="s">
        <v>990</v>
      </c>
      <c r="F88" s="22" t="s">
        <v>590</v>
      </c>
      <c r="G88" s="22" t="s">
        <v>990</v>
      </c>
      <c r="H88" s="24">
        <v>45119</v>
      </c>
      <c r="I88" s="22">
        <v>6983621</v>
      </c>
      <c r="J88" s="24">
        <v>45080</v>
      </c>
      <c r="K88" s="22">
        <v>4</v>
      </c>
      <c r="L88" s="22">
        <v>0</v>
      </c>
    </row>
    <row r="89" spans="1:12" x14ac:dyDescent="0.2">
      <c r="A89" s="22" t="s">
        <v>590</v>
      </c>
      <c r="B89" s="22">
        <v>832001966</v>
      </c>
      <c r="C89" s="22" t="s">
        <v>614</v>
      </c>
      <c r="D89" s="23" t="s">
        <v>590</v>
      </c>
      <c r="E89" s="23" t="s">
        <v>990</v>
      </c>
      <c r="F89" s="22" t="s">
        <v>590</v>
      </c>
      <c r="G89" s="22" t="s">
        <v>990</v>
      </c>
      <c r="H89" s="24">
        <v>45121</v>
      </c>
      <c r="I89" s="22">
        <v>1880089</v>
      </c>
      <c r="J89" s="24">
        <v>45082</v>
      </c>
      <c r="K89" s="22">
        <v>4</v>
      </c>
      <c r="L89" s="22">
        <v>0</v>
      </c>
    </row>
    <row r="90" spans="1:12" x14ac:dyDescent="0.2">
      <c r="A90" s="22" t="s">
        <v>590</v>
      </c>
      <c r="B90" s="22">
        <v>890700901</v>
      </c>
      <c r="C90" s="22" t="s">
        <v>729</v>
      </c>
      <c r="D90" s="23" t="s">
        <v>590</v>
      </c>
      <c r="E90" s="23" t="s">
        <v>990</v>
      </c>
      <c r="F90" s="22" t="s">
        <v>590</v>
      </c>
      <c r="G90" s="22" t="s">
        <v>990</v>
      </c>
      <c r="H90" s="24">
        <v>45121</v>
      </c>
      <c r="I90" s="22">
        <v>687579</v>
      </c>
      <c r="J90" s="24">
        <v>45081</v>
      </c>
      <c r="K90" s="22">
        <v>4</v>
      </c>
      <c r="L90" s="22">
        <v>0</v>
      </c>
    </row>
    <row r="91" spans="1:12" x14ac:dyDescent="0.2">
      <c r="A91" s="22" t="s">
        <v>590</v>
      </c>
      <c r="B91" s="22">
        <v>890306950</v>
      </c>
      <c r="C91" s="22" t="s">
        <v>638</v>
      </c>
      <c r="D91" s="23" t="s">
        <v>590</v>
      </c>
      <c r="E91" s="23" t="s">
        <v>990</v>
      </c>
      <c r="F91" s="22" t="s">
        <v>590</v>
      </c>
      <c r="G91" s="22" t="s">
        <v>990</v>
      </c>
      <c r="H91" s="24">
        <v>45119</v>
      </c>
      <c r="I91" s="22">
        <v>809700</v>
      </c>
      <c r="J91" s="24">
        <v>45078</v>
      </c>
      <c r="K91" s="22">
        <v>4</v>
      </c>
      <c r="L91" s="22">
        <v>0</v>
      </c>
    </row>
    <row r="92" spans="1:12" x14ac:dyDescent="0.2">
      <c r="A92" s="22" t="s">
        <v>590</v>
      </c>
      <c r="B92" s="22">
        <v>891800395</v>
      </c>
      <c r="C92" s="22" t="s">
        <v>663</v>
      </c>
      <c r="D92" s="23" t="s">
        <v>590</v>
      </c>
      <c r="E92" s="23" t="s">
        <v>990</v>
      </c>
      <c r="F92" s="22" t="s">
        <v>590</v>
      </c>
      <c r="G92" s="22" t="s">
        <v>990</v>
      </c>
      <c r="H92" s="24">
        <v>45119</v>
      </c>
      <c r="I92" s="22">
        <v>7151</v>
      </c>
      <c r="J92" s="24">
        <v>45080</v>
      </c>
      <c r="K92" s="22">
        <v>4</v>
      </c>
      <c r="L92" s="22">
        <v>0</v>
      </c>
    </row>
    <row r="93" spans="1:12" x14ac:dyDescent="0.2">
      <c r="A93" s="22" t="s">
        <v>590</v>
      </c>
      <c r="B93" s="22">
        <v>860020283</v>
      </c>
      <c r="C93" s="22" t="s">
        <v>863</v>
      </c>
      <c r="D93" s="23" t="s">
        <v>590</v>
      </c>
      <c r="E93" s="23" t="s">
        <v>990</v>
      </c>
      <c r="F93" s="22" t="s">
        <v>590</v>
      </c>
      <c r="G93" s="22" t="s">
        <v>990</v>
      </c>
      <c r="H93" s="24">
        <v>45119</v>
      </c>
      <c r="I93" s="22">
        <v>2284867</v>
      </c>
      <c r="J93" s="24">
        <v>45099</v>
      </c>
      <c r="K93" s="22">
        <v>4</v>
      </c>
      <c r="L93" s="22">
        <v>0</v>
      </c>
    </row>
    <row r="94" spans="1:12" x14ac:dyDescent="0.2">
      <c r="A94" s="22" t="s">
        <v>590</v>
      </c>
      <c r="B94" s="22">
        <v>900307370</v>
      </c>
      <c r="C94" s="22" t="s">
        <v>45</v>
      </c>
      <c r="D94" s="23" t="s">
        <v>590</v>
      </c>
      <c r="E94" s="23" t="s">
        <v>990</v>
      </c>
      <c r="F94" s="22" t="s">
        <v>590</v>
      </c>
      <c r="G94" s="22" t="s">
        <v>990</v>
      </c>
      <c r="H94" s="24">
        <v>45121</v>
      </c>
      <c r="I94" s="22">
        <v>1603914</v>
      </c>
      <c r="J94" s="24">
        <v>45070</v>
      </c>
      <c r="K94" s="22">
        <v>4</v>
      </c>
      <c r="L94" s="22">
        <v>0</v>
      </c>
    </row>
    <row r="95" spans="1:12" x14ac:dyDescent="0.2">
      <c r="A95" s="22" t="s">
        <v>590</v>
      </c>
      <c r="B95" s="22">
        <v>900582598</v>
      </c>
      <c r="C95" s="22" t="s">
        <v>864</v>
      </c>
      <c r="D95" s="23" t="s">
        <v>590</v>
      </c>
      <c r="E95" s="23" t="s">
        <v>990</v>
      </c>
      <c r="F95" s="22" t="s">
        <v>590</v>
      </c>
      <c r="G95" s="22" t="s">
        <v>990</v>
      </c>
      <c r="H95" s="24">
        <v>45121</v>
      </c>
      <c r="I95" s="22">
        <v>6406029</v>
      </c>
      <c r="J95" s="24">
        <v>45051</v>
      </c>
      <c r="K95" s="22">
        <v>4</v>
      </c>
      <c r="L95" s="22">
        <v>0</v>
      </c>
    </row>
    <row r="96" spans="1:12" x14ac:dyDescent="0.2">
      <c r="A96" s="22" t="s">
        <v>590</v>
      </c>
      <c r="B96" s="22">
        <v>860009555</v>
      </c>
      <c r="C96" s="22" t="s">
        <v>698</v>
      </c>
      <c r="D96" s="23" t="s">
        <v>590</v>
      </c>
      <c r="E96" s="23" t="s">
        <v>990</v>
      </c>
      <c r="F96" s="22" t="s">
        <v>590</v>
      </c>
      <c r="G96" s="22" t="s">
        <v>990</v>
      </c>
      <c r="H96" s="24">
        <v>45119</v>
      </c>
      <c r="I96" s="22">
        <v>5853580</v>
      </c>
      <c r="J96" s="24">
        <v>45079</v>
      </c>
      <c r="K96" s="22">
        <v>4</v>
      </c>
      <c r="L96" s="22">
        <v>0</v>
      </c>
    </row>
    <row r="97" spans="1:12" x14ac:dyDescent="0.2">
      <c r="A97" s="22" t="s">
        <v>590</v>
      </c>
      <c r="B97" s="22">
        <v>846001669</v>
      </c>
      <c r="C97" s="22" t="s">
        <v>865</v>
      </c>
      <c r="D97" s="23" t="s">
        <v>590</v>
      </c>
      <c r="E97" s="23" t="s">
        <v>990</v>
      </c>
      <c r="F97" s="22" t="s">
        <v>590</v>
      </c>
      <c r="G97" s="22" t="s">
        <v>990</v>
      </c>
      <c r="H97" s="24">
        <v>45119</v>
      </c>
      <c r="I97" s="22">
        <v>24400</v>
      </c>
      <c r="J97" s="24">
        <v>45051</v>
      </c>
      <c r="K97" s="22">
        <v>4</v>
      </c>
      <c r="L97" s="22">
        <v>0</v>
      </c>
    </row>
    <row r="98" spans="1:12" x14ac:dyDescent="0.2">
      <c r="A98" s="22" t="s">
        <v>590</v>
      </c>
      <c r="B98" s="22">
        <v>822002459</v>
      </c>
      <c r="C98" s="22" t="s">
        <v>98</v>
      </c>
      <c r="D98" s="23" t="s">
        <v>590</v>
      </c>
      <c r="E98" s="23" t="s">
        <v>990</v>
      </c>
      <c r="F98" s="22" t="s">
        <v>590</v>
      </c>
      <c r="G98" s="22" t="s">
        <v>990</v>
      </c>
      <c r="H98" s="24">
        <v>45121</v>
      </c>
      <c r="I98" s="22">
        <v>10220306</v>
      </c>
      <c r="J98" s="24">
        <v>45083</v>
      </c>
      <c r="K98" s="22">
        <v>4</v>
      </c>
      <c r="L98" s="22">
        <v>0</v>
      </c>
    </row>
    <row r="99" spans="1:12" x14ac:dyDescent="0.2">
      <c r="A99" s="22" t="s">
        <v>590</v>
      </c>
      <c r="B99" s="22">
        <v>890801099</v>
      </c>
      <c r="C99" s="22" t="s">
        <v>662</v>
      </c>
      <c r="D99" s="23" t="s">
        <v>590</v>
      </c>
      <c r="E99" s="23" t="s">
        <v>990</v>
      </c>
      <c r="F99" s="22" t="s">
        <v>590</v>
      </c>
      <c r="G99" s="22" t="s">
        <v>990</v>
      </c>
      <c r="H99" s="24">
        <v>45119</v>
      </c>
      <c r="I99" s="22">
        <v>9943226</v>
      </c>
      <c r="J99" s="24">
        <v>45026</v>
      </c>
      <c r="K99" s="22">
        <v>4</v>
      </c>
      <c r="L99" s="22">
        <v>0</v>
      </c>
    </row>
    <row r="100" spans="1:12" x14ac:dyDescent="0.2">
      <c r="A100" s="22" t="s">
        <v>590</v>
      </c>
      <c r="B100" s="22">
        <v>901403593</v>
      </c>
      <c r="C100" s="22" t="s">
        <v>361</v>
      </c>
      <c r="D100" s="23" t="s">
        <v>590</v>
      </c>
      <c r="E100" s="23" t="s">
        <v>990</v>
      </c>
      <c r="F100" s="22" t="s">
        <v>590</v>
      </c>
      <c r="G100" s="22" t="s">
        <v>990</v>
      </c>
      <c r="H100" s="24">
        <v>45121</v>
      </c>
      <c r="I100" s="22">
        <v>6283330</v>
      </c>
      <c r="J100" s="24">
        <v>45083</v>
      </c>
      <c r="K100" s="22">
        <v>4</v>
      </c>
      <c r="L100" s="22">
        <v>0</v>
      </c>
    </row>
    <row r="101" spans="1:12" x14ac:dyDescent="0.2">
      <c r="A101" s="22" t="s">
        <v>590</v>
      </c>
      <c r="B101" s="22">
        <v>891580002</v>
      </c>
      <c r="C101" s="22" t="s">
        <v>608</v>
      </c>
      <c r="D101" s="23" t="s">
        <v>590</v>
      </c>
      <c r="E101" s="23" t="s">
        <v>990</v>
      </c>
      <c r="F101" s="22" t="s">
        <v>590</v>
      </c>
      <c r="G101" s="22" t="s">
        <v>990</v>
      </c>
      <c r="H101" s="24">
        <v>45119</v>
      </c>
      <c r="I101" s="22">
        <v>9595060</v>
      </c>
      <c r="J101" s="24">
        <v>45099</v>
      </c>
      <c r="K101" s="22">
        <v>4</v>
      </c>
      <c r="L101" s="22">
        <v>0</v>
      </c>
    </row>
    <row r="102" spans="1:12" x14ac:dyDescent="0.2">
      <c r="A102" s="22" t="s">
        <v>590</v>
      </c>
      <c r="B102" s="22">
        <v>860013874</v>
      </c>
      <c r="C102" s="22" t="s">
        <v>87</v>
      </c>
      <c r="D102" s="23" t="s">
        <v>590</v>
      </c>
      <c r="E102" s="23" t="s">
        <v>990</v>
      </c>
      <c r="F102" s="22" t="s">
        <v>590</v>
      </c>
      <c r="G102" s="22" t="s">
        <v>990</v>
      </c>
      <c r="H102" s="24">
        <v>45121</v>
      </c>
      <c r="I102" s="22">
        <v>8704400</v>
      </c>
      <c r="J102" s="24">
        <v>45100</v>
      </c>
      <c r="K102" s="22">
        <v>4</v>
      </c>
      <c r="L102" s="22">
        <v>0</v>
      </c>
    </row>
    <row r="103" spans="1:12" x14ac:dyDescent="0.2">
      <c r="A103" s="22" t="s">
        <v>590</v>
      </c>
      <c r="B103" s="22">
        <v>860070301</v>
      </c>
      <c r="C103" s="22" t="s">
        <v>189</v>
      </c>
      <c r="D103" s="23" t="s">
        <v>590</v>
      </c>
      <c r="E103" s="23" t="s">
        <v>990</v>
      </c>
      <c r="F103" s="22" t="s">
        <v>590</v>
      </c>
      <c r="G103" s="22" t="s">
        <v>990</v>
      </c>
      <c r="H103" s="24">
        <v>45119</v>
      </c>
      <c r="I103" s="22">
        <v>8666004</v>
      </c>
      <c r="J103" s="24">
        <v>45079</v>
      </c>
      <c r="K103" s="22">
        <v>4</v>
      </c>
      <c r="L103" s="22">
        <v>0</v>
      </c>
    </row>
    <row r="104" spans="1:12" x14ac:dyDescent="0.2">
      <c r="A104" s="22" t="s">
        <v>590</v>
      </c>
      <c r="B104" s="22">
        <v>805027743</v>
      </c>
      <c r="C104" s="22" t="s">
        <v>613</v>
      </c>
      <c r="D104" s="23" t="s">
        <v>590</v>
      </c>
      <c r="E104" s="23" t="s">
        <v>990</v>
      </c>
      <c r="F104" s="22" t="s">
        <v>590</v>
      </c>
      <c r="G104" s="22" t="s">
        <v>990</v>
      </c>
      <c r="H104" s="24">
        <v>45119</v>
      </c>
      <c r="I104" s="22">
        <v>7996840</v>
      </c>
      <c r="J104" s="24">
        <v>45078</v>
      </c>
      <c r="K104" s="22">
        <v>4</v>
      </c>
      <c r="L104" s="22">
        <v>0</v>
      </c>
    </row>
    <row r="105" spans="1:12" x14ac:dyDescent="0.2">
      <c r="A105" s="22" t="s">
        <v>590</v>
      </c>
      <c r="B105" s="22">
        <v>892120115</v>
      </c>
      <c r="C105" s="22" t="s">
        <v>711</v>
      </c>
      <c r="D105" s="23" t="s">
        <v>590</v>
      </c>
      <c r="E105" s="23" t="s">
        <v>990</v>
      </c>
      <c r="F105" s="22" t="s">
        <v>590</v>
      </c>
      <c r="G105" s="22" t="s">
        <v>990</v>
      </c>
      <c r="H105" s="24">
        <v>45119</v>
      </c>
      <c r="I105" s="22">
        <v>9106186</v>
      </c>
      <c r="J105" s="24">
        <v>45099</v>
      </c>
      <c r="K105" s="22">
        <v>4</v>
      </c>
      <c r="L105" s="22">
        <v>0</v>
      </c>
    </row>
    <row r="106" spans="1:12" x14ac:dyDescent="0.2">
      <c r="A106" s="22" t="s">
        <v>590</v>
      </c>
      <c r="B106" s="22">
        <v>891190011</v>
      </c>
      <c r="C106" s="22" t="s">
        <v>386</v>
      </c>
      <c r="D106" s="23" t="s">
        <v>590</v>
      </c>
      <c r="E106" s="23" t="s">
        <v>990</v>
      </c>
      <c r="F106" s="22" t="s">
        <v>590</v>
      </c>
      <c r="G106" s="22" t="s">
        <v>990</v>
      </c>
      <c r="H106" s="24">
        <v>45121</v>
      </c>
      <c r="I106" s="22">
        <v>8783480</v>
      </c>
      <c r="J106" s="24">
        <v>45100</v>
      </c>
      <c r="K106" s="22">
        <v>4</v>
      </c>
      <c r="L106" s="22">
        <v>0</v>
      </c>
    </row>
    <row r="107" spans="1:12" x14ac:dyDescent="0.2">
      <c r="A107" s="22" t="s">
        <v>590</v>
      </c>
      <c r="B107" s="22">
        <v>800251482</v>
      </c>
      <c r="C107" s="22" t="s">
        <v>611</v>
      </c>
      <c r="D107" s="23" t="s">
        <v>590</v>
      </c>
      <c r="E107" s="23" t="s">
        <v>990</v>
      </c>
      <c r="F107" s="22" t="s">
        <v>590</v>
      </c>
      <c r="G107" s="22" t="s">
        <v>990</v>
      </c>
      <c r="H107" s="24">
        <v>45121</v>
      </c>
      <c r="I107" s="22">
        <v>6813035</v>
      </c>
      <c r="J107" s="24">
        <v>45100</v>
      </c>
      <c r="K107" s="22">
        <v>4</v>
      </c>
      <c r="L107" s="22">
        <v>0</v>
      </c>
    </row>
    <row r="108" spans="1:12" x14ac:dyDescent="0.2">
      <c r="A108" s="22" t="s">
        <v>590</v>
      </c>
      <c r="B108" s="22">
        <v>890700666</v>
      </c>
      <c r="C108" s="22" t="s">
        <v>866</v>
      </c>
      <c r="D108" s="23" t="s">
        <v>590</v>
      </c>
      <c r="E108" s="23" t="s">
        <v>990</v>
      </c>
      <c r="F108" s="22" t="s">
        <v>590</v>
      </c>
      <c r="G108" s="22" t="s">
        <v>990</v>
      </c>
      <c r="H108" s="24">
        <v>45119</v>
      </c>
      <c r="I108" s="22">
        <v>8619496</v>
      </c>
      <c r="J108" s="24">
        <v>45081</v>
      </c>
      <c r="K108" s="22">
        <v>4</v>
      </c>
      <c r="L108" s="22">
        <v>0</v>
      </c>
    </row>
    <row r="109" spans="1:12" x14ac:dyDescent="0.2">
      <c r="A109" s="22" t="s">
        <v>590</v>
      </c>
      <c r="B109" s="22">
        <v>900424844</v>
      </c>
      <c r="C109" s="22" t="s">
        <v>617</v>
      </c>
      <c r="D109" s="23" t="s">
        <v>590</v>
      </c>
      <c r="E109" s="23" t="s">
        <v>990</v>
      </c>
      <c r="F109" s="22" t="s">
        <v>590</v>
      </c>
      <c r="G109" s="22" t="s">
        <v>990</v>
      </c>
      <c r="H109" s="24">
        <v>45121</v>
      </c>
      <c r="I109" s="22">
        <v>8221155</v>
      </c>
      <c r="J109" s="24">
        <v>45027</v>
      </c>
      <c r="K109" s="22">
        <v>4</v>
      </c>
      <c r="L109" s="22">
        <v>0</v>
      </c>
    </row>
    <row r="110" spans="1:12" x14ac:dyDescent="0.2">
      <c r="A110" s="22" t="s">
        <v>590</v>
      </c>
      <c r="B110" s="22">
        <v>860006745</v>
      </c>
      <c r="C110" s="22" t="s">
        <v>867</v>
      </c>
      <c r="D110" s="23" t="s">
        <v>590</v>
      </c>
      <c r="E110" s="23" t="s">
        <v>990</v>
      </c>
      <c r="F110" s="22" t="s">
        <v>590</v>
      </c>
      <c r="G110" s="22" t="s">
        <v>990</v>
      </c>
      <c r="H110" s="24">
        <v>45119</v>
      </c>
      <c r="I110" s="22">
        <v>7987940</v>
      </c>
      <c r="J110" s="24">
        <v>45099</v>
      </c>
      <c r="K110" s="22">
        <v>4</v>
      </c>
      <c r="L110" s="22">
        <v>0</v>
      </c>
    </row>
    <row r="111" spans="1:12" x14ac:dyDescent="0.2">
      <c r="A111" s="22" t="s">
        <v>590</v>
      </c>
      <c r="B111" s="22">
        <v>900190045</v>
      </c>
      <c r="C111" s="22" t="s">
        <v>629</v>
      </c>
      <c r="D111" s="23" t="s">
        <v>590</v>
      </c>
      <c r="E111" s="23" t="s">
        <v>990</v>
      </c>
      <c r="F111" s="22" t="s">
        <v>590</v>
      </c>
      <c r="G111" s="22" t="s">
        <v>990</v>
      </c>
      <c r="H111" s="24">
        <v>45119</v>
      </c>
      <c r="I111" s="22">
        <v>7745721</v>
      </c>
      <c r="J111" s="24">
        <v>45083</v>
      </c>
      <c r="K111" s="22">
        <v>4</v>
      </c>
      <c r="L111" s="22">
        <v>0</v>
      </c>
    </row>
    <row r="112" spans="1:12" x14ac:dyDescent="0.2">
      <c r="A112" s="22" t="s">
        <v>590</v>
      </c>
      <c r="B112" s="22">
        <v>891079999</v>
      </c>
      <c r="C112" s="22" t="s">
        <v>783</v>
      </c>
      <c r="D112" s="23" t="s">
        <v>590</v>
      </c>
      <c r="E112" s="23" t="s">
        <v>990</v>
      </c>
      <c r="F112" s="22" t="s">
        <v>590</v>
      </c>
      <c r="G112" s="22" t="s">
        <v>990</v>
      </c>
      <c r="H112" s="24">
        <v>45119</v>
      </c>
      <c r="I112" s="22">
        <v>7782179</v>
      </c>
      <c r="J112" s="24">
        <v>45063</v>
      </c>
      <c r="K112" s="22">
        <v>4</v>
      </c>
      <c r="L112" s="22">
        <v>0</v>
      </c>
    </row>
    <row r="113" spans="1:12" x14ac:dyDescent="0.2">
      <c r="A113" s="22" t="s">
        <v>590</v>
      </c>
      <c r="B113" s="22">
        <v>832003167</v>
      </c>
      <c r="C113" s="22" t="s">
        <v>708</v>
      </c>
      <c r="D113" s="23" t="s">
        <v>590</v>
      </c>
      <c r="E113" s="23" t="s">
        <v>990</v>
      </c>
      <c r="F113" s="22" t="s">
        <v>590</v>
      </c>
      <c r="G113" s="22" t="s">
        <v>990</v>
      </c>
      <c r="H113" s="24">
        <v>45119</v>
      </c>
      <c r="I113" s="22">
        <v>7583820</v>
      </c>
      <c r="J113" s="24">
        <v>45079</v>
      </c>
      <c r="K113" s="22">
        <v>4</v>
      </c>
      <c r="L113" s="22">
        <v>0</v>
      </c>
    </row>
    <row r="114" spans="1:12" x14ac:dyDescent="0.2">
      <c r="A114" s="22" t="s">
        <v>590</v>
      </c>
      <c r="B114" s="22">
        <v>891900367</v>
      </c>
      <c r="C114" s="22" t="s">
        <v>432</v>
      </c>
      <c r="D114" s="23" t="s">
        <v>590</v>
      </c>
      <c r="E114" s="23" t="s">
        <v>990</v>
      </c>
      <c r="F114" s="22" t="s">
        <v>590</v>
      </c>
      <c r="G114" s="22" t="s">
        <v>990</v>
      </c>
      <c r="H114" s="24">
        <v>45119</v>
      </c>
      <c r="I114" s="22">
        <v>73400</v>
      </c>
      <c r="J114" s="24">
        <v>45076</v>
      </c>
      <c r="K114" s="22">
        <v>4</v>
      </c>
      <c r="L114" s="22">
        <v>0</v>
      </c>
    </row>
    <row r="115" spans="1:12" x14ac:dyDescent="0.2">
      <c r="A115" s="22" t="s">
        <v>590</v>
      </c>
      <c r="B115" s="22">
        <v>899999147</v>
      </c>
      <c r="C115" s="22" t="s">
        <v>158</v>
      </c>
      <c r="D115" s="23" t="s">
        <v>590</v>
      </c>
      <c r="E115" s="23" t="s">
        <v>990</v>
      </c>
      <c r="F115" s="22" t="s">
        <v>590</v>
      </c>
      <c r="G115" s="22" t="s">
        <v>990</v>
      </c>
      <c r="H115" s="24">
        <v>45119</v>
      </c>
      <c r="I115" s="22">
        <v>3954188</v>
      </c>
      <c r="J115" s="24">
        <v>45082</v>
      </c>
      <c r="K115" s="22">
        <v>4</v>
      </c>
      <c r="L115" s="22">
        <v>0</v>
      </c>
    </row>
    <row r="116" spans="1:12" x14ac:dyDescent="0.2">
      <c r="A116" s="22" t="s">
        <v>590</v>
      </c>
      <c r="B116" s="22">
        <v>800084206</v>
      </c>
      <c r="C116" s="22" t="s">
        <v>261</v>
      </c>
      <c r="D116" s="23" t="s">
        <v>590</v>
      </c>
      <c r="E116" s="23" t="s">
        <v>990</v>
      </c>
      <c r="F116" s="22" t="s">
        <v>590</v>
      </c>
      <c r="G116" s="22" t="s">
        <v>990</v>
      </c>
      <c r="H116" s="24">
        <v>45119</v>
      </c>
      <c r="I116" s="22">
        <v>7441945</v>
      </c>
      <c r="J116" s="24">
        <v>45099</v>
      </c>
      <c r="K116" s="22">
        <v>4</v>
      </c>
      <c r="L116" s="22">
        <v>0</v>
      </c>
    </row>
    <row r="117" spans="1:12" x14ac:dyDescent="0.2">
      <c r="A117" s="22" t="s">
        <v>590</v>
      </c>
      <c r="B117" s="22">
        <v>800218979</v>
      </c>
      <c r="C117" s="22" t="s">
        <v>854</v>
      </c>
      <c r="D117" s="23" t="s">
        <v>590</v>
      </c>
      <c r="E117" s="23" t="s">
        <v>990</v>
      </c>
      <c r="F117" s="22" t="s">
        <v>590</v>
      </c>
      <c r="G117" s="22" t="s">
        <v>990</v>
      </c>
      <c r="H117" s="24">
        <v>45119</v>
      </c>
      <c r="I117" s="22">
        <v>6901822</v>
      </c>
      <c r="J117" s="24">
        <v>45068</v>
      </c>
      <c r="K117" s="22">
        <v>4</v>
      </c>
      <c r="L117" s="22">
        <v>0</v>
      </c>
    </row>
    <row r="118" spans="1:12" x14ac:dyDescent="0.2">
      <c r="A118" s="22" t="s">
        <v>590</v>
      </c>
      <c r="B118" s="22">
        <v>860023878</v>
      </c>
      <c r="C118" s="22" t="s">
        <v>215</v>
      </c>
      <c r="D118" s="23" t="s">
        <v>590</v>
      </c>
      <c r="E118" s="23" t="s">
        <v>990</v>
      </c>
      <c r="F118" s="22" t="s">
        <v>590</v>
      </c>
      <c r="G118" s="22" t="s">
        <v>990</v>
      </c>
      <c r="H118" s="24">
        <v>45119</v>
      </c>
      <c r="I118" s="22">
        <v>6824434</v>
      </c>
      <c r="J118" s="24">
        <v>45099</v>
      </c>
      <c r="K118" s="22">
        <v>4</v>
      </c>
      <c r="L118" s="22">
        <v>0</v>
      </c>
    </row>
    <row r="119" spans="1:12" x14ac:dyDescent="0.2">
      <c r="A119" s="22" t="s">
        <v>590</v>
      </c>
      <c r="B119" s="22">
        <v>900267940</v>
      </c>
      <c r="C119" s="22" t="s">
        <v>696</v>
      </c>
      <c r="D119" s="23" t="s">
        <v>590</v>
      </c>
      <c r="E119" s="23" t="s">
        <v>990</v>
      </c>
      <c r="F119" s="22" t="s">
        <v>590</v>
      </c>
      <c r="G119" s="22" t="s">
        <v>990</v>
      </c>
      <c r="H119" s="24">
        <v>45121</v>
      </c>
      <c r="I119" s="22">
        <v>6555060</v>
      </c>
      <c r="J119" s="24">
        <v>45078</v>
      </c>
      <c r="K119" s="22">
        <v>4</v>
      </c>
      <c r="L119" s="22">
        <v>0</v>
      </c>
    </row>
    <row r="120" spans="1:12" x14ac:dyDescent="0.2">
      <c r="A120" s="22" t="s">
        <v>590</v>
      </c>
      <c r="B120" s="22">
        <v>891855847</v>
      </c>
      <c r="C120" s="22" t="s">
        <v>635</v>
      </c>
      <c r="D120" s="23" t="s">
        <v>590</v>
      </c>
      <c r="E120" s="23" t="s">
        <v>990</v>
      </c>
      <c r="F120" s="22" t="s">
        <v>590</v>
      </c>
      <c r="G120" s="22" t="s">
        <v>990</v>
      </c>
      <c r="H120" s="24">
        <v>45121</v>
      </c>
      <c r="I120" s="22">
        <v>206444</v>
      </c>
      <c r="J120" s="24">
        <v>45041</v>
      </c>
      <c r="K120" s="22">
        <v>4</v>
      </c>
      <c r="L120" s="22">
        <v>0</v>
      </c>
    </row>
    <row r="121" spans="1:12" x14ac:dyDescent="0.2">
      <c r="A121" s="22" t="s">
        <v>590</v>
      </c>
      <c r="B121" s="22">
        <v>900807482</v>
      </c>
      <c r="C121" s="22" t="s">
        <v>147</v>
      </c>
      <c r="D121" s="23" t="s">
        <v>590</v>
      </c>
      <c r="E121" s="23" t="s">
        <v>990</v>
      </c>
      <c r="F121" s="22" t="s">
        <v>590</v>
      </c>
      <c r="G121" s="22" t="s">
        <v>990</v>
      </c>
      <c r="H121" s="24">
        <v>45119</v>
      </c>
      <c r="I121" s="22">
        <v>5646196</v>
      </c>
      <c r="J121" s="24">
        <v>45080</v>
      </c>
      <c r="K121" s="22">
        <v>4</v>
      </c>
      <c r="L121" s="22">
        <v>0</v>
      </c>
    </row>
    <row r="122" spans="1:12" x14ac:dyDescent="0.2">
      <c r="A122" s="22" t="s">
        <v>590</v>
      </c>
      <c r="B122" s="22">
        <v>900066347</v>
      </c>
      <c r="C122" s="22" t="s">
        <v>868</v>
      </c>
      <c r="D122" s="23" t="s">
        <v>590</v>
      </c>
      <c r="E122" s="23" t="s">
        <v>990</v>
      </c>
      <c r="F122" s="22" t="s">
        <v>590</v>
      </c>
      <c r="G122" s="22" t="s">
        <v>990</v>
      </c>
      <c r="H122" s="24">
        <v>45119</v>
      </c>
      <c r="I122" s="22">
        <v>5970401</v>
      </c>
      <c r="J122" s="24">
        <v>45064</v>
      </c>
      <c r="K122" s="22">
        <v>4</v>
      </c>
      <c r="L122" s="22">
        <v>0</v>
      </c>
    </row>
    <row r="123" spans="1:12" x14ac:dyDescent="0.2">
      <c r="A123" s="22" t="s">
        <v>590</v>
      </c>
      <c r="B123" s="22">
        <v>832000029</v>
      </c>
      <c r="C123" s="22" t="s">
        <v>643</v>
      </c>
      <c r="D123" s="23" t="s">
        <v>590</v>
      </c>
      <c r="E123" s="23" t="s">
        <v>990</v>
      </c>
      <c r="F123" s="22" t="s">
        <v>590</v>
      </c>
      <c r="G123" s="22" t="s">
        <v>990</v>
      </c>
      <c r="H123" s="24">
        <v>45119</v>
      </c>
      <c r="I123" s="22">
        <v>5958266</v>
      </c>
      <c r="J123" s="24">
        <v>45083</v>
      </c>
      <c r="K123" s="22">
        <v>4</v>
      </c>
      <c r="L123" s="22">
        <v>0</v>
      </c>
    </row>
    <row r="124" spans="1:12" x14ac:dyDescent="0.2">
      <c r="A124" s="22" t="s">
        <v>590</v>
      </c>
      <c r="B124" s="22">
        <v>860015929</v>
      </c>
      <c r="C124" s="22" t="s">
        <v>625</v>
      </c>
      <c r="D124" s="23" t="s">
        <v>590</v>
      </c>
      <c r="E124" s="23" t="s">
        <v>990</v>
      </c>
      <c r="F124" s="22" t="s">
        <v>590</v>
      </c>
      <c r="G124" s="22" t="s">
        <v>990</v>
      </c>
      <c r="H124" s="24">
        <v>45119</v>
      </c>
      <c r="I124" s="22">
        <v>5711050</v>
      </c>
      <c r="J124" s="24">
        <v>45064</v>
      </c>
      <c r="K124" s="22">
        <v>4</v>
      </c>
      <c r="L124" s="22">
        <v>0</v>
      </c>
    </row>
    <row r="125" spans="1:12" x14ac:dyDescent="0.2">
      <c r="A125" s="22" t="s">
        <v>590</v>
      </c>
      <c r="B125" s="22">
        <v>890307200</v>
      </c>
      <c r="C125" s="22" t="s">
        <v>436</v>
      </c>
      <c r="D125" s="23" t="s">
        <v>590</v>
      </c>
      <c r="E125" s="23" t="s">
        <v>990</v>
      </c>
      <c r="F125" s="22" t="s">
        <v>590</v>
      </c>
      <c r="G125" s="22" t="s">
        <v>990</v>
      </c>
      <c r="H125" s="24">
        <v>45119</v>
      </c>
      <c r="I125" s="22">
        <v>4872656</v>
      </c>
      <c r="J125" s="24">
        <v>45080</v>
      </c>
      <c r="K125" s="22">
        <v>4</v>
      </c>
      <c r="L125" s="22">
        <v>0</v>
      </c>
    </row>
    <row r="126" spans="1:12" x14ac:dyDescent="0.2">
      <c r="A126" s="22" t="s">
        <v>590</v>
      </c>
      <c r="B126" s="22">
        <v>860066942</v>
      </c>
      <c r="C126" s="22" t="s">
        <v>810</v>
      </c>
      <c r="D126" s="23" t="s">
        <v>590</v>
      </c>
      <c r="E126" s="23" t="s">
        <v>990</v>
      </c>
      <c r="F126" s="22" t="s">
        <v>590</v>
      </c>
      <c r="G126" s="22" t="s">
        <v>990</v>
      </c>
      <c r="H126" s="24">
        <v>45121</v>
      </c>
      <c r="I126" s="22">
        <v>335900</v>
      </c>
      <c r="J126" s="24">
        <v>45079</v>
      </c>
      <c r="K126" s="22">
        <v>4</v>
      </c>
      <c r="L126" s="22">
        <v>0</v>
      </c>
    </row>
    <row r="127" spans="1:12" x14ac:dyDescent="0.2">
      <c r="A127" s="22" t="s">
        <v>590</v>
      </c>
      <c r="B127" s="22">
        <v>891200528</v>
      </c>
      <c r="C127" s="22" t="s">
        <v>651</v>
      </c>
      <c r="D127" s="23" t="s">
        <v>590</v>
      </c>
      <c r="E127" s="23" t="s">
        <v>990</v>
      </c>
      <c r="F127" s="22" t="s">
        <v>590</v>
      </c>
      <c r="G127" s="22" t="s">
        <v>990</v>
      </c>
      <c r="H127" s="24">
        <v>45119</v>
      </c>
      <c r="I127" s="22">
        <v>4712900</v>
      </c>
      <c r="J127" s="24">
        <v>45069</v>
      </c>
      <c r="K127" s="22">
        <v>4</v>
      </c>
      <c r="L127" s="22">
        <v>0</v>
      </c>
    </row>
    <row r="128" spans="1:12" x14ac:dyDescent="0.2">
      <c r="A128" s="22" t="s">
        <v>590</v>
      </c>
      <c r="B128" s="22">
        <v>810000913</v>
      </c>
      <c r="C128" s="22" t="s">
        <v>645</v>
      </c>
      <c r="D128" s="23" t="s">
        <v>590</v>
      </c>
      <c r="E128" s="23" t="s">
        <v>990</v>
      </c>
      <c r="F128" s="22" t="s">
        <v>590</v>
      </c>
      <c r="G128" s="22" t="s">
        <v>990</v>
      </c>
      <c r="H128" s="24">
        <v>45119</v>
      </c>
      <c r="I128" s="22">
        <v>4623000</v>
      </c>
      <c r="J128" s="24">
        <v>45054</v>
      </c>
      <c r="K128" s="22">
        <v>4</v>
      </c>
      <c r="L128" s="22">
        <v>0</v>
      </c>
    </row>
    <row r="129" spans="1:12" x14ac:dyDescent="0.2">
      <c r="A129" s="22" t="s">
        <v>590</v>
      </c>
      <c r="B129" s="22">
        <v>890706823</v>
      </c>
      <c r="C129" s="22" t="s">
        <v>702</v>
      </c>
      <c r="D129" s="23" t="s">
        <v>590</v>
      </c>
      <c r="E129" s="23" t="s">
        <v>990</v>
      </c>
      <c r="F129" s="22" t="s">
        <v>590</v>
      </c>
      <c r="G129" s="22" t="s">
        <v>990</v>
      </c>
      <c r="H129" s="24">
        <v>45119</v>
      </c>
      <c r="I129" s="22">
        <v>4636731</v>
      </c>
      <c r="J129" s="24">
        <v>45099</v>
      </c>
      <c r="K129" s="22">
        <v>4</v>
      </c>
      <c r="L129" s="22">
        <v>0</v>
      </c>
    </row>
    <row r="130" spans="1:12" x14ac:dyDescent="0.2">
      <c r="A130" s="22" t="s">
        <v>590</v>
      </c>
      <c r="B130" s="22">
        <v>900067169</v>
      </c>
      <c r="C130" s="22" t="s">
        <v>357</v>
      </c>
      <c r="D130" s="23" t="s">
        <v>590</v>
      </c>
      <c r="E130" s="23" t="s">
        <v>990</v>
      </c>
      <c r="F130" s="22" t="s">
        <v>590</v>
      </c>
      <c r="G130" s="22" t="s">
        <v>990</v>
      </c>
      <c r="H130" s="24">
        <v>45119</v>
      </c>
      <c r="I130" s="22">
        <v>4547731</v>
      </c>
      <c r="J130" s="24">
        <v>45083</v>
      </c>
      <c r="K130" s="22">
        <v>4</v>
      </c>
      <c r="L130" s="22">
        <v>0</v>
      </c>
    </row>
    <row r="131" spans="1:12" x14ac:dyDescent="0.2">
      <c r="A131" s="22" t="s">
        <v>590</v>
      </c>
      <c r="B131" s="22">
        <v>808003500</v>
      </c>
      <c r="C131" s="22" t="s">
        <v>644</v>
      </c>
      <c r="D131" s="23" t="s">
        <v>590</v>
      </c>
      <c r="E131" s="23" t="s">
        <v>990</v>
      </c>
      <c r="F131" s="22" t="s">
        <v>590</v>
      </c>
      <c r="G131" s="22" t="s">
        <v>990</v>
      </c>
      <c r="H131" s="24">
        <v>45119</v>
      </c>
      <c r="I131" s="22">
        <v>198908</v>
      </c>
      <c r="J131" s="24">
        <v>45057</v>
      </c>
      <c r="K131" s="22">
        <v>4</v>
      </c>
      <c r="L131" s="22">
        <v>0</v>
      </c>
    </row>
    <row r="132" spans="1:12" x14ac:dyDescent="0.2">
      <c r="A132" s="22" t="s">
        <v>590</v>
      </c>
      <c r="B132" s="22">
        <v>900145579</v>
      </c>
      <c r="C132" s="22" t="s">
        <v>519</v>
      </c>
      <c r="D132" s="23" t="s">
        <v>590</v>
      </c>
      <c r="E132" s="23" t="s">
        <v>990</v>
      </c>
      <c r="F132" s="22" t="s">
        <v>590</v>
      </c>
      <c r="G132" s="22" t="s">
        <v>990</v>
      </c>
      <c r="H132" s="24">
        <v>45119</v>
      </c>
      <c r="I132" s="22">
        <v>688084</v>
      </c>
      <c r="J132" s="24">
        <v>45099</v>
      </c>
      <c r="K132" s="22">
        <v>4</v>
      </c>
      <c r="L132" s="22">
        <v>0</v>
      </c>
    </row>
    <row r="133" spans="1:12" x14ac:dyDescent="0.2">
      <c r="A133" s="22" t="s">
        <v>590</v>
      </c>
      <c r="B133" s="22">
        <v>820002916</v>
      </c>
      <c r="C133" s="22" t="s">
        <v>718</v>
      </c>
      <c r="D133" s="23" t="s">
        <v>590</v>
      </c>
      <c r="E133" s="23" t="s">
        <v>990</v>
      </c>
      <c r="F133" s="22" t="s">
        <v>590</v>
      </c>
      <c r="G133" s="22" t="s">
        <v>990</v>
      </c>
      <c r="H133" s="24">
        <v>45121</v>
      </c>
      <c r="I133" s="22">
        <v>1232474</v>
      </c>
      <c r="J133" s="24">
        <v>45070</v>
      </c>
      <c r="K133" s="22">
        <v>4</v>
      </c>
      <c r="L133" s="22">
        <v>0</v>
      </c>
    </row>
    <row r="134" spans="1:12" x14ac:dyDescent="0.2">
      <c r="A134" s="22" t="s">
        <v>590</v>
      </c>
      <c r="B134" s="22">
        <v>822006051</v>
      </c>
      <c r="C134" s="22" t="s">
        <v>482</v>
      </c>
      <c r="D134" s="23" t="s">
        <v>590</v>
      </c>
      <c r="E134" s="23" t="s">
        <v>990</v>
      </c>
      <c r="F134" s="22" t="s">
        <v>590</v>
      </c>
      <c r="G134" s="22" t="s">
        <v>990</v>
      </c>
      <c r="H134" s="24">
        <v>45119</v>
      </c>
      <c r="I134" s="22">
        <v>4089573</v>
      </c>
      <c r="J134" s="24">
        <v>45050</v>
      </c>
      <c r="K134" s="22">
        <v>4</v>
      </c>
      <c r="L134" s="22">
        <v>0</v>
      </c>
    </row>
    <row r="135" spans="1:12" x14ac:dyDescent="0.2">
      <c r="A135" s="22" t="s">
        <v>590</v>
      </c>
      <c r="B135" s="22">
        <v>800185449</v>
      </c>
      <c r="C135" s="22" t="s">
        <v>394</v>
      </c>
      <c r="D135" s="23" t="s">
        <v>590</v>
      </c>
      <c r="E135" s="23" t="s">
        <v>990</v>
      </c>
      <c r="F135" s="22" t="s">
        <v>590</v>
      </c>
      <c r="G135" s="22" t="s">
        <v>990</v>
      </c>
      <c r="H135" s="24">
        <v>45119</v>
      </c>
      <c r="I135" s="22">
        <v>4059107</v>
      </c>
      <c r="J135" s="24">
        <v>45099</v>
      </c>
      <c r="K135" s="22">
        <v>4</v>
      </c>
      <c r="L135" s="22">
        <v>0</v>
      </c>
    </row>
    <row r="136" spans="1:12" x14ac:dyDescent="0.2">
      <c r="A136" s="22" t="s">
        <v>590</v>
      </c>
      <c r="B136" s="22">
        <v>899999164</v>
      </c>
      <c r="C136" s="22" t="s">
        <v>712</v>
      </c>
      <c r="D136" s="23" t="s">
        <v>590</v>
      </c>
      <c r="E136" s="23" t="s">
        <v>990</v>
      </c>
      <c r="F136" s="22" t="s">
        <v>590</v>
      </c>
      <c r="G136" s="22" t="s">
        <v>990</v>
      </c>
      <c r="H136" s="24">
        <v>45119</v>
      </c>
      <c r="I136" s="22">
        <v>1037944</v>
      </c>
      <c r="J136" s="24">
        <v>45079</v>
      </c>
      <c r="K136" s="22">
        <v>4</v>
      </c>
      <c r="L136" s="22">
        <v>0</v>
      </c>
    </row>
    <row r="137" spans="1:12" x14ac:dyDescent="0.2">
      <c r="A137" s="22" t="s">
        <v>590</v>
      </c>
      <c r="B137" s="22">
        <v>890680031</v>
      </c>
      <c r="C137" s="22" t="s">
        <v>690</v>
      </c>
      <c r="D137" s="23" t="s">
        <v>590</v>
      </c>
      <c r="E137" s="23" t="s">
        <v>990</v>
      </c>
      <c r="F137" s="22" t="s">
        <v>590</v>
      </c>
      <c r="G137" s="22" t="s">
        <v>990</v>
      </c>
      <c r="H137" s="24">
        <v>45119</v>
      </c>
      <c r="I137" s="22">
        <v>3856297</v>
      </c>
      <c r="J137" s="24">
        <v>45081</v>
      </c>
      <c r="K137" s="22">
        <v>4</v>
      </c>
      <c r="L137" s="22">
        <v>0</v>
      </c>
    </row>
    <row r="138" spans="1:12" x14ac:dyDescent="0.2">
      <c r="A138" s="22" t="s">
        <v>590</v>
      </c>
      <c r="B138" s="22">
        <v>901242654</v>
      </c>
      <c r="C138" s="22" t="s">
        <v>61</v>
      </c>
      <c r="D138" s="23" t="s">
        <v>590</v>
      </c>
      <c r="E138" s="23" t="s">
        <v>990</v>
      </c>
      <c r="F138" s="22" t="s">
        <v>590</v>
      </c>
      <c r="G138" s="22" t="s">
        <v>990</v>
      </c>
      <c r="H138" s="24">
        <v>45119</v>
      </c>
      <c r="I138" s="22">
        <v>2977883</v>
      </c>
      <c r="J138" s="24">
        <v>45061</v>
      </c>
      <c r="K138" s="22">
        <v>4</v>
      </c>
      <c r="L138" s="22">
        <v>0</v>
      </c>
    </row>
    <row r="139" spans="1:12" x14ac:dyDescent="0.2">
      <c r="A139" s="22" t="s">
        <v>590</v>
      </c>
      <c r="B139" s="22">
        <v>800231235</v>
      </c>
      <c r="C139" s="22" t="s">
        <v>704</v>
      </c>
      <c r="D139" s="23" t="s">
        <v>590</v>
      </c>
      <c r="E139" s="23" t="s">
        <v>990</v>
      </c>
      <c r="F139" s="22" t="s">
        <v>590</v>
      </c>
      <c r="G139" s="22" t="s">
        <v>990</v>
      </c>
      <c r="H139" s="24">
        <v>45119</v>
      </c>
      <c r="I139" s="22">
        <v>2777542</v>
      </c>
      <c r="J139" s="24">
        <v>45082</v>
      </c>
      <c r="K139" s="22">
        <v>4</v>
      </c>
      <c r="L139" s="22">
        <v>0</v>
      </c>
    </row>
    <row r="140" spans="1:12" x14ac:dyDescent="0.2">
      <c r="A140" s="22" t="s">
        <v>590</v>
      </c>
      <c r="B140" s="22">
        <v>805027289</v>
      </c>
      <c r="C140" s="22" t="s">
        <v>309</v>
      </c>
      <c r="D140" s="23" t="s">
        <v>590</v>
      </c>
      <c r="E140" s="23" t="s">
        <v>990</v>
      </c>
      <c r="F140" s="22" t="s">
        <v>590</v>
      </c>
      <c r="G140" s="22" t="s">
        <v>990</v>
      </c>
      <c r="H140" s="24">
        <v>45119</v>
      </c>
      <c r="I140" s="22">
        <v>636506</v>
      </c>
      <c r="J140" s="24">
        <v>45099</v>
      </c>
      <c r="K140" s="22">
        <v>4</v>
      </c>
      <c r="L140" s="22">
        <v>0</v>
      </c>
    </row>
    <row r="141" spans="1:12" x14ac:dyDescent="0.2">
      <c r="A141" s="22" t="s">
        <v>590</v>
      </c>
      <c r="B141" s="22">
        <v>890801989</v>
      </c>
      <c r="C141" s="22" t="s">
        <v>398</v>
      </c>
      <c r="D141" s="23" t="s">
        <v>590</v>
      </c>
      <c r="E141" s="23" t="s">
        <v>990</v>
      </c>
      <c r="F141" s="22" t="s">
        <v>590</v>
      </c>
      <c r="G141" s="22" t="s">
        <v>990</v>
      </c>
      <c r="H141" s="24">
        <v>45119</v>
      </c>
      <c r="I141" s="22">
        <v>3475194</v>
      </c>
      <c r="J141" s="24">
        <v>45064</v>
      </c>
      <c r="K141" s="22">
        <v>4</v>
      </c>
      <c r="L141" s="22">
        <v>0</v>
      </c>
    </row>
    <row r="142" spans="1:12" x14ac:dyDescent="0.2">
      <c r="A142" s="22" t="s">
        <v>590</v>
      </c>
      <c r="B142" s="22">
        <v>900625317</v>
      </c>
      <c r="C142" s="22" t="s">
        <v>717</v>
      </c>
      <c r="D142" s="23" t="s">
        <v>590</v>
      </c>
      <c r="E142" s="23" t="s">
        <v>990</v>
      </c>
      <c r="F142" s="22" t="s">
        <v>590</v>
      </c>
      <c r="G142" s="22" t="s">
        <v>990</v>
      </c>
      <c r="H142" s="24">
        <v>45119</v>
      </c>
      <c r="I142" s="22">
        <v>3463115</v>
      </c>
      <c r="J142" s="24">
        <v>45082</v>
      </c>
      <c r="K142" s="22">
        <v>4</v>
      </c>
      <c r="L142" s="22">
        <v>0</v>
      </c>
    </row>
    <row r="143" spans="1:12" x14ac:dyDescent="0.2">
      <c r="A143" s="22" t="s">
        <v>590</v>
      </c>
      <c r="B143" s="22">
        <v>899999165</v>
      </c>
      <c r="C143" s="22" t="s">
        <v>869</v>
      </c>
      <c r="D143" s="23" t="s">
        <v>590</v>
      </c>
      <c r="E143" s="23" t="s">
        <v>990</v>
      </c>
      <c r="F143" s="22" t="s">
        <v>590</v>
      </c>
      <c r="G143" s="22" t="s">
        <v>990</v>
      </c>
      <c r="H143" s="24">
        <v>45119</v>
      </c>
      <c r="I143" s="22">
        <v>1696709</v>
      </c>
      <c r="J143" s="24">
        <v>45099</v>
      </c>
      <c r="K143" s="22">
        <v>4</v>
      </c>
      <c r="L143" s="22">
        <v>0</v>
      </c>
    </row>
    <row r="144" spans="1:12" x14ac:dyDescent="0.2">
      <c r="A144" s="22" t="s">
        <v>590</v>
      </c>
      <c r="B144" s="22">
        <v>890701718</v>
      </c>
      <c r="C144" s="22" t="s">
        <v>870</v>
      </c>
      <c r="D144" s="23" t="s">
        <v>590</v>
      </c>
      <c r="E144" s="23" t="s">
        <v>990</v>
      </c>
      <c r="F144" s="22" t="s">
        <v>590</v>
      </c>
      <c r="G144" s="22" t="s">
        <v>990</v>
      </c>
      <c r="H144" s="24">
        <v>45119</v>
      </c>
      <c r="I144" s="22">
        <v>3259148</v>
      </c>
      <c r="J144" s="24">
        <v>45078</v>
      </c>
      <c r="K144" s="22">
        <v>4</v>
      </c>
      <c r="L144" s="22">
        <v>0</v>
      </c>
    </row>
    <row r="145" spans="1:12" x14ac:dyDescent="0.2">
      <c r="A145" s="22" t="s">
        <v>590</v>
      </c>
      <c r="B145" s="22">
        <v>900345765</v>
      </c>
      <c r="C145" s="22" t="s">
        <v>688</v>
      </c>
      <c r="D145" s="23" t="s">
        <v>590</v>
      </c>
      <c r="E145" s="23" t="s">
        <v>990</v>
      </c>
      <c r="F145" s="22" t="s">
        <v>590</v>
      </c>
      <c r="G145" s="22" t="s">
        <v>990</v>
      </c>
      <c r="H145" s="24">
        <v>45119</v>
      </c>
      <c r="I145" s="22">
        <v>3109286</v>
      </c>
      <c r="J145" s="24">
        <v>45063</v>
      </c>
      <c r="K145" s="22">
        <v>4</v>
      </c>
      <c r="L145" s="22">
        <v>0</v>
      </c>
    </row>
    <row r="146" spans="1:12" x14ac:dyDescent="0.2">
      <c r="A146" s="22" t="s">
        <v>590</v>
      </c>
      <c r="B146" s="22">
        <v>892399994</v>
      </c>
      <c r="C146" s="22" t="s">
        <v>812</v>
      </c>
      <c r="D146" s="23" t="s">
        <v>590</v>
      </c>
      <c r="E146" s="23" t="s">
        <v>990</v>
      </c>
      <c r="F146" s="22" t="s">
        <v>590</v>
      </c>
      <c r="G146" s="22" t="s">
        <v>990</v>
      </c>
      <c r="H146" s="24">
        <v>45119</v>
      </c>
      <c r="I146" s="22">
        <v>3076767</v>
      </c>
      <c r="J146" s="24">
        <v>45091</v>
      </c>
      <c r="K146" s="22">
        <v>4</v>
      </c>
      <c r="L146" s="22">
        <v>0</v>
      </c>
    </row>
    <row r="147" spans="1:12" x14ac:dyDescent="0.2">
      <c r="A147" s="22" t="s">
        <v>590</v>
      </c>
      <c r="B147" s="22">
        <v>891900343</v>
      </c>
      <c r="C147" s="22" t="s">
        <v>799</v>
      </c>
      <c r="D147" s="23" t="s">
        <v>590</v>
      </c>
      <c r="E147" s="23" t="s">
        <v>990</v>
      </c>
      <c r="F147" s="22" t="s">
        <v>590</v>
      </c>
      <c r="G147" s="22" t="s">
        <v>990</v>
      </c>
      <c r="H147" s="24">
        <v>45119</v>
      </c>
      <c r="I147" s="22">
        <v>2961595</v>
      </c>
      <c r="J147" s="24">
        <v>45078</v>
      </c>
      <c r="K147" s="22">
        <v>4</v>
      </c>
      <c r="L147" s="22">
        <v>0</v>
      </c>
    </row>
    <row r="148" spans="1:12" x14ac:dyDescent="0.2">
      <c r="A148" s="22" t="s">
        <v>590</v>
      </c>
      <c r="B148" s="22">
        <v>900228989</v>
      </c>
      <c r="C148" s="22" t="s">
        <v>786</v>
      </c>
      <c r="D148" s="23" t="s">
        <v>590</v>
      </c>
      <c r="E148" s="23" t="s">
        <v>990</v>
      </c>
      <c r="F148" s="22" t="s">
        <v>590</v>
      </c>
      <c r="G148" s="22" t="s">
        <v>990</v>
      </c>
      <c r="H148" s="24">
        <v>45119</v>
      </c>
      <c r="I148" s="22">
        <v>2955048</v>
      </c>
      <c r="J148" s="24">
        <v>45068</v>
      </c>
      <c r="K148" s="22">
        <v>4</v>
      </c>
      <c r="L148" s="22">
        <v>0</v>
      </c>
    </row>
    <row r="149" spans="1:12" x14ac:dyDescent="0.2">
      <c r="A149" s="22" t="s">
        <v>590</v>
      </c>
      <c r="B149" s="22">
        <v>900613550</v>
      </c>
      <c r="C149" s="22" t="s">
        <v>871</v>
      </c>
      <c r="D149" s="23" t="s">
        <v>590</v>
      </c>
      <c r="E149" s="23" t="s">
        <v>990</v>
      </c>
      <c r="F149" s="22" t="s">
        <v>590</v>
      </c>
      <c r="G149" s="22" t="s">
        <v>990</v>
      </c>
      <c r="H149" s="24">
        <v>45119</v>
      </c>
      <c r="I149" s="22">
        <v>2753948</v>
      </c>
      <c r="J149" s="24">
        <v>45064</v>
      </c>
      <c r="K149" s="22">
        <v>4</v>
      </c>
      <c r="L149" s="22">
        <v>0</v>
      </c>
    </row>
    <row r="150" spans="1:12" x14ac:dyDescent="0.2">
      <c r="A150" s="22" t="s">
        <v>590</v>
      </c>
      <c r="B150" s="22">
        <v>804011481</v>
      </c>
      <c r="C150" s="22" t="s">
        <v>686</v>
      </c>
      <c r="D150" s="23" t="s">
        <v>590</v>
      </c>
      <c r="E150" s="23" t="s">
        <v>990</v>
      </c>
      <c r="F150" s="22" t="s">
        <v>590</v>
      </c>
      <c r="G150" s="22" t="s">
        <v>990</v>
      </c>
      <c r="H150" s="24">
        <v>45119</v>
      </c>
      <c r="I150" s="22">
        <v>2109338</v>
      </c>
      <c r="J150" s="24">
        <v>45033</v>
      </c>
      <c r="K150" s="22">
        <v>4</v>
      </c>
      <c r="L150" s="22">
        <v>0</v>
      </c>
    </row>
    <row r="151" spans="1:12" x14ac:dyDescent="0.2">
      <c r="A151" s="22" t="s">
        <v>590</v>
      </c>
      <c r="B151" s="22">
        <v>822001570</v>
      </c>
      <c r="C151" s="22" t="s">
        <v>598</v>
      </c>
      <c r="D151" s="23" t="s">
        <v>590</v>
      </c>
      <c r="E151" s="23" t="s">
        <v>990</v>
      </c>
      <c r="F151" s="22" t="s">
        <v>590</v>
      </c>
      <c r="G151" s="22" t="s">
        <v>990</v>
      </c>
      <c r="H151" s="24">
        <v>45121</v>
      </c>
      <c r="I151" s="22">
        <v>2616319</v>
      </c>
      <c r="J151" s="24">
        <v>45079</v>
      </c>
      <c r="K151" s="22">
        <v>4</v>
      </c>
      <c r="L151" s="22">
        <v>0</v>
      </c>
    </row>
    <row r="152" spans="1:12" x14ac:dyDescent="0.2">
      <c r="A152" s="22" t="s">
        <v>590</v>
      </c>
      <c r="B152" s="22">
        <v>800201726</v>
      </c>
      <c r="C152" s="22" t="s">
        <v>872</v>
      </c>
      <c r="D152" s="23" t="s">
        <v>590</v>
      </c>
      <c r="E152" s="23" t="s">
        <v>990</v>
      </c>
      <c r="F152" s="22" t="s">
        <v>590</v>
      </c>
      <c r="G152" s="22" t="s">
        <v>990</v>
      </c>
      <c r="H152" s="24">
        <v>45121</v>
      </c>
      <c r="I152" s="22">
        <v>645324</v>
      </c>
      <c r="J152" s="24">
        <v>45056</v>
      </c>
      <c r="K152" s="22">
        <v>4</v>
      </c>
      <c r="L152" s="22">
        <v>0</v>
      </c>
    </row>
    <row r="153" spans="1:12" x14ac:dyDescent="0.2">
      <c r="A153" s="22" t="s">
        <v>590</v>
      </c>
      <c r="B153" s="22">
        <v>891200240</v>
      </c>
      <c r="C153" s="22" t="s">
        <v>538</v>
      </c>
      <c r="D153" s="23" t="s">
        <v>590</v>
      </c>
      <c r="E153" s="23" t="s">
        <v>990</v>
      </c>
      <c r="F153" s="22" t="s">
        <v>590</v>
      </c>
      <c r="G153" s="22" t="s">
        <v>990</v>
      </c>
      <c r="H153" s="24">
        <v>45119</v>
      </c>
      <c r="I153" s="22">
        <v>2171127</v>
      </c>
      <c r="J153" s="24">
        <v>45070</v>
      </c>
      <c r="K153" s="22">
        <v>4</v>
      </c>
      <c r="L153" s="22">
        <v>0</v>
      </c>
    </row>
    <row r="154" spans="1:12" x14ac:dyDescent="0.2">
      <c r="A154" s="22" t="s">
        <v>590</v>
      </c>
      <c r="B154" s="22">
        <v>891380054</v>
      </c>
      <c r="C154" s="22" t="s">
        <v>466</v>
      </c>
      <c r="D154" s="23" t="s">
        <v>590</v>
      </c>
      <c r="E154" s="23" t="s">
        <v>990</v>
      </c>
      <c r="F154" s="22" t="s">
        <v>590</v>
      </c>
      <c r="G154" s="22" t="s">
        <v>990</v>
      </c>
      <c r="H154" s="24">
        <v>45119</v>
      </c>
      <c r="I154" s="22">
        <v>2163800</v>
      </c>
      <c r="J154" s="24">
        <v>45099</v>
      </c>
      <c r="K154" s="22">
        <v>4</v>
      </c>
      <c r="L154" s="22">
        <v>0</v>
      </c>
    </row>
    <row r="155" spans="1:12" x14ac:dyDescent="0.2">
      <c r="A155" s="22" t="s">
        <v>590</v>
      </c>
      <c r="B155" s="22">
        <v>890702369</v>
      </c>
      <c r="C155" s="22" t="s">
        <v>633</v>
      </c>
      <c r="D155" s="23" t="s">
        <v>590</v>
      </c>
      <c r="E155" s="23" t="s">
        <v>990</v>
      </c>
      <c r="F155" s="22" t="s">
        <v>590</v>
      </c>
      <c r="G155" s="22" t="s">
        <v>990</v>
      </c>
      <c r="H155" s="24">
        <v>45119</v>
      </c>
      <c r="I155" s="22">
        <v>2113875</v>
      </c>
      <c r="J155" s="24">
        <v>45079</v>
      </c>
      <c r="K155" s="22">
        <v>4</v>
      </c>
      <c r="L155" s="22">
        <v>0</v>
      </c>
    </row>
    <row r="156" spans="1:12" x14ac:dyDescent="0.2">
      <c r="A156" s="22" t="s">
        <v>590</v>
      </c>
      <c r="B156" s="22">
        <v>891200952</v>
      </c>
      <c r="C156" s="22" t="s">
        <v>743</v>
      </c>
      <c r="D156" s="23" t="s">
        <v>590</v>
      </c>
      <c r="E156" s="23" t="s">
        <v>990</v>
      </c>
      <c r="F156" s="22" t="s">
        <v>590</v>
      </c>
      <c r="G156" s="22" t="s">
        <v>990</v>
      </c>
      <c r="H156" s="24">
        <v>45119</v>
      </c>
      <c r="I156" s="22">
        <v>2072283</v>
      </c>
      <c r="J156" s="24">
        <v>45078</v>
      </c>
      <c r="K156" s="22">
        <v>4</v>
      </c>
      <c r="L156" s="22">
        <v>0</v>
      </c>
    </row>
    <row r="157" spans="1:12" x14ac:dyDescent="0.2">
      <c r="A157" s="22" t="s">
        <v>590</v>
      </c>
      <c r="B157" s="22">
        <v>820003850</v>
      </c>
      <c r="C157" s="22" t="s">
        <v>709</v>
      </c>
      <c r="D157" s="23" t="s">
        <v>590</v>
      </c>
      <c r="E157" s="23" t="s">
        <v>990</v>
      </c>
      <c r="F157" s="22" t="s">
        <v>590</v>
      </c>
      <c r="G157" s="22" t="s">
        <v>990</v>
      </c>
      <c r="H157" s="24">
        <v>45119</v>
      </c>
      <c r="I157" s="22">
        <v>778531</v>
      </c>
      <c r="J157" s="24">
        <v>45079</v>
      </c>
      <c r="K157" s="22">
        <v>4</v>
      </c>
      <c r="L157" s="22">
        <v>0</v>
      </c>
    </row>
    <row r="158" spans="1:12" x14ac:dyDescent="0.2">
      <c r="A158" s="22" t="s">
        <v>590</v>
      </c>
      <c r="B158" s="22">
        <v>800174851</v>
      </c>
      <c r="C158" s="22" t="s">
        <v>873</v>
      </c>
      <c r="D158" s="23" t="s">
        <v>590</v>
      </c>
      <c r="E158" s="23" t="s">
        <v>990</v>
      </c>
      <c r="F158" s="22" t="s">
        <v>590</v>
      </c>
      <c r="G158" s="22" t="s">
        <v>990</v>
      </c>
      <c r="H158" s="24">
        <v>45119</v>
      </c>
      <c r="I158" s="22">
        <v>1049615</v>
      </c>
      <c r="J158" s="24">
        <v>45082</v>
      </c>
      <c r="K158" s="22">
        <v>4</v>
      </c>
      <c r="L158" s="22">
        <v>0</v>
      </c>
    </row>
    <row r="159" spans="1:12" x14ac:dyDescent="0.2">
      <c r="A159" s="22" t="s">
        <v>590</v>
      </c>
      <c r="B159" s="22">
        <v>800152970</v>
      </c>
      <c r="C159" s="22" t="s">
        <v>739</v>
      </c>
      <c r="D159" s="23" t="s">
        <v>590</v>
      </c>
      <c r="E159" s="23" t="s">
        <v>990</v>
      </c>
      <c r="F159" s="22" t="s">
        <v>590</v>
      </c>
      <c r="G159" s="22" t="s">
        <v>990</v>
      </c>
      <c r="H159" s="24">
        <v>45119</v>
      </c>
      <c r="I159" s="22">
        <v>1365776</v>
      </c>
      <c r="J159" s="24">
        <v>45081</v>
      </c>
      <c r="K159" s="22">
        <v>4</v>
      </c>
      <c r="L159" s="22">
        <v>0</v>
      </c>
    </row>
    <row r="160" spans="1:12" x14ac:dyDescent="0.2">
      <c r="A160" s="22" t="s">
        <v>590</v>
      </c>
      <c r="B160" s="22">
        <v>892000264</v>
      </c>
      <c r="C160" s="22" t="s">
        <v>616</v>
      </c>
      <c r="D160" s="23" t="s">
        <v>590</v>
      </c>
      <c r="E160" s="23" t="s">
        <v>990</v>
      </c>
      <c r="F160" s="22" t="s">
        <v>590</v>
      </c>
      <c r="G160" s="22" t="s">
        <v>990</v>
      </c>
      <c r="H160" s="24">
        <v>45121</v>
      </c>
      <c r="I160" s="22">
        <v>1788109</v>
      </c>
      <c r="J160" s="24">
        <v>45082</v>
      </c>
      <c r="K160" s="22">
        <v>4</v>
      </c>
      <c r="L160" s="22">
        <v>0</v>
      </c>
    </row>
    <row r="161" spans="1:12" x14ac:dyDescent="0.2">
      <c r="A161" s="22" t="s">
        <v>590</v>
      </c>
      <c r="B161" s="22">
        <v>900067136</v>
      </c>
      <c r="C161" s="22" t="s">
        <v>631</v>
      </c>
      <c r="D161" s="23" t="s">
        <v>590</v>
      </c>
      <c r="E161" s="23" t="s">
        <v>990</v>
      </c>
      <c r="F161" s="22" t="s">
        <v>590</v>
      </c>
      <c r="G161" s="22" t="s">
        <v>990</v>
      </c>
      <c r="H161" s="24">
        <v>45119</v>
      </c>
      <c r="I161" s="22">
        <v>1995582</v>
      </c>
      <c r="J161" s="24">
        <v>45099</v>
      </c>
      <c r="K161" s="22">
        <v>4</v>
      </c>
      <c r="L161" s="22">
        <v>0</v>
      </c>
    </row>
    <row r="162" spans="1:12" x14ac:dyDescent="0.2">
      <c r="A162" s="22" t="s">
        <v>590</v>
      </c>
      <c r="B162" s="22">
        <v>890702190</v>
      </c>
      <c r="C162" s="22" t="s">
        <v>300</v>
      </c>
      <c r="D162" s="23" t="s">
        <v>590</v>
      </c>
      <c r="E162" s="23" t="s">
        <v>990</v>
      </c>
      <c r="F162" s="22" t="s">
        <v>590</v>
      </c>
      <c r="G162" s="22" t="s">
        <v>990</v>
      </c>
      <c r="H162" s="24">
        <v>45119</v>
      </c>
      <c r="I162" s="22">
        <v>1993050</v>
      </c>
      <c r="J162" s="24">
        <v>45100</v>
      </c>
      <c r="K162" s="22">
        <v>4</v>
      </c>
      <c r="L162" s="22">
        <v>0</v>
      </c>
    </row>
    <row r="163" spans="1:12" x14ac:dyDescent="0.2">
      <c r="A163" s="22" t="s">
        <v>590</v>
      </c>
      <c r="B163" s="22">
        <v>800058016</v>
      </c>
      <c r="C163" s="22" t="s">
        <v>714</v>
      </c>
      <c r="D163" s="23" t="s">
        <v>590</v>
      </c>
      <c r="E163" s="23" t="s">
        <v>990</v>
      </c>
      <c r="F163" s="22" t="s">
        <v>590</v>
      </c>
      <c r="G163" s="22" t="s">
        <v>990</v>
      </c>
      <c r="H163" s="24">
        <v>45119</v>
      </c>
      <c r="I163" s="22">
        <v>1926045</v>
      </c>
      <c r="J163" s="24">
        <v>45099</v>
      </c>
      <c r="K163" s="22">
        <v>4</v>
      </c>
      <c r="L163" s="22">
        <v>0</v>
      </c>
    </row>
    <row r="164" spans="1:12" x14ac:dyDescent="0.2">
      <c r="A164" s="22" t="s">
        <v>590</v>
      </c>
      <c r="B164" s="22">
        <v>811002429</v>
      </c>
      <c r="C164" s="22" t="s">
        <v>734</v>
      </c>
      <c r="D164" s="23" t="s">
        <v>590</v>
      </c>
      <c r="E164" s="23" t="s">
        <v>990</v>
      </c>
      <c r="F164" s="22" t="s">
        <v>590</v>
      </c>
      <c r="G164" s="22" t="s">
        <v>990</v>
      </c>
      <c r="H164" s="24">
        <v>45121</v>
      </c>
      <c r="I164" s="22">
        <v>1888282</v>
      </c>
      <c r="J164" s="24">
        <v>45068</v>
      </c>
      <c r="K164" s="22">
        <v>4</v>
      </c>
      <c r="L164" s="22">
        <v>0</v>
      </c>
    </row>
    <row r="165" spans="1:12" x14ac:dyDescent="0.2">
      <c r="A165" s="22" t="s">
        <v>590</v>
      </c>
      <c r="B165" s="22">
        <v>890704555</v>
      </c>
      <c r="C165" s="22" t="s">
        <v>661</v>
      </c>
      <c r="D165" s="23" t="s">
        <v>590</v>
      </c>
      <c r="E165" s="23" t="s">
        <v>990</v>
      </c>
      <c r="F165" s="22" t="s">
        <v>590</v>
      </c>
      <c r="G165" s="22" t="s">
        <v>990</v>
      </c>
      <c r="H165" s="24">
        <v>45119</v>
      </c>
      <c r="I165" s="22">
        <v>1880200</v>
      </c>
      <c r="J165" s="24">
        <v>45099</v>
      </c>
      <c r="K165" s="22">
        <v>4</v>
      </c>
      <c r="L165" s="22">
        <v>0</v>
      </c>
    </row>
    <row r="166" spans="1:12" x14ac:dyDescent="0.2">
      <c r="A166" s="22" t="s">
        <v>590</v>
      </c>
      <c r="B166" s="22">
        <v>890680032</v>
      </c>
      <c r="C166" s="22" t="s">
        <v>623</v>
      </c>
      <c r="D166" s="23" t="s">
        <v>590</v>
      </c>
      <c r="E166" s="23" t="s">
        <v>990</v>
      </c>
      <c r="F166" s="22" t="s">
        <v>590</v>
      </c>
      <c r="G166" s="22" t="s">
        <v>990</v>
      </c>
      <c r="H166" s="24">
        <v>45119</v>
      </c>
      <c r="I166" s="22">
        <v>1721914</v>
      </c>
      <c r="J166" s="24">
        <v>45079</v>
      </c>
      <c r="K166" s="22">
        <v>4</v>
      </c>
      <c r="L166" s="22">
        <v>0</v>
      </c>
    </row>
    <row r="167" spans="1:12" x14ac:dyDescent="0.2">
      <c r="A167" s="22" t="s">
        <v>590</v>
      </c>
      <c r="B167" s="22">
        <v>860037592</v>
      </c>
      <c r="C167" s="22" t="s">
        <v>857</v>
      </c>
      <c r="D167" s="23" t="s">
        <v>590</v>
      </c>
      <c r="E167" s="23" t="s">
        <v>990</v>
      </c>
      <c r="F167" s="22" t="s">
        <v>590</v>
      </c>
      <c r="G167" s="22" t="s">
        <v>990</v>
      </c>
      <c r="H167" s="24">
        <v>45119</v>
      </c>
      <c r="I167" s="22">
        <v>1791931</v>
      </c>
      <c r="J167" s="24">
        <v>45099</v>
      </c>
      <c r="K167" s="22">
        <v>4</v>
      </c>
      <c r="L167" s="22">
        <v>0</v>
      </c>
    </row>
    <row r="168" spans="1:12" x14ac:dyDescent="0.2">
      <c r="A168" s="22" t="s">
        <v>590</v>
      </c>
      <c r="B168" s="22">
        <v>846000474</v>
      </c>
      <c r="C168" s="22" t="s">
        <v>624</v>
      </c>
      <c r="D168" s="23" t="s">
        <v>590</v>
      </c>
      <c r="E168" s="23" t="s">
        <v>990</v>
      </c>
      <c r="F168" s="22" t="s">
        <v>590</v>
      </c>
      <c r="G168" s="22" t="s">
        <v>990</v>
      </c>
      <c r="H168" s="24">
        <v>45119</v>
      </c>
      <c r="I168" s="22">
        <v>1757861</v>
      </c>
      <c r="J168" s="24">
        <v>45081</v>
      </c>
      <c r="K168" s="22">
        <v>4</v>
      </c>
      <c r="L168" s="22">
        <v>0</v>
      </c>
    </row>
    <row r="169" spans="1:12" x14ac:dyDescent="0.2">
      <c r="A169" s="22" t="s">
        <v>590</v>
      </c>
      <c r="B169" s="22">
        <v>837000974</v>
      </c>
      <c r="C169" s="22" t="s">
        <v>874</v>
      </c>
      <c r="D169" s="23" t="s">
        <v>590</v>
      </c>
      <c r="E169" s="23" t="s">
        <v>990</v>
      </c>
      <c r="F169" s="22" t="s">
        <v>590</v>
      </c>
      <c r="G169" s="22" t="s">
        <v>990</v>
      </c>
      <c r="H169" s="24">
        <v>45119</v>
      </c>
      <c r="I169" s="22">
        <v>1770485</v>
      </c>
      <c r="J169" s="24">
        <v>45064</v>
      </c>
      <c r="K169" s="22">
        <v>4</v>
      </c>
      <c r="L169" s="22">
        <v>0</v>
      </c>
    </row>
    <row r="170" spans="1:12" x14ac:dyDescent="0.2">
      <c r="A170" s="22" t="s">
        <v>590</v>
      </c>
      <c r="B170" s="22">
        <v>890203242</v>
      </c>
      <c r="C170" s="22" t="s">
        <v>754</v>
      </c>
      <c r="D170" s="23" t="s">
        <v>590</v>
      </c>
      <c r="E170" s="23" t="s">
        <v>990</v>
      </c>
      <c r="F170" s="22" t="s">
        <v>590</v>
      </c>
      <c r="G170" s="22" t="s">
        <v>990</v>
      </c>
      <c r="H170" s="24">
        <v>45119</v>
      </c>
      <c r="I170" s="22">
        <v>1175982</v>
      </c>
      <c r="J170" s="24">
        <v>45080</v>
      </c>
      <c r="K170" s="22">
        <v>4</v>
      </c>
      <c r="L170" s="22">
        <v>0</v>
      </c>
    </row>
    <row r="171" spans="1:12" x14ac:dyDescent="0.2">
      <c r="A171" s="22" t="s">
        <v>590</v>
      </c>
      <c r="B171" s="22">
        <v>890982134</v>
      </c>
      <c r="C171" s="22" t="s">
        <v>380</v>
      </c>
      <c r="D171" s="23" t="s">
        <v>590</v>
      </c>
      <c r="E171" s="23" t="s">
        <v>990</v>
      </c>
      <c r="F171" s="22" t="s">
        <v>590</v>
      </c>
      <c r="G171" s="22" t="s">
        <v>990</v>
      </c>
      <c r="H171" s="24">
        <v>45119</v>
      </c>
      <c r="I171" s="22">
        <v>1737910</v>
      </c>
      <c r="J171" s="24">
        <v>45069</v>
      </c>
      <c r="K171" s="22">
        <v>4</v>
      </c>
      <c r="L171" s="22">
        <v>0</v>
      </c>
    </row>
    <row r="172" spans="1:12" x14ac:dyDescent="0.2">
      <c r="A172" s="22" t="s">
        <v>590</v>
      </c>
      <c r="B172" s="22">
        <v>890706067</v>
      </c>
      <c r="C172" s="22" t="s">
        <v>665</v>
      </c>
      <c r="D172" s="23" t="s">
        <v>590</v>
      </c>
      <c r="E172" s="23" t="s">
        <v>990</v>
      </c>
      <c r="F172" s="22" t="s">
        <v>590</v>
      </c>
      <c r="G172" s="22" t="s">
        <v>990</v>
      </c>
      <c r="H172" s="24">
        <v>45119</v>
      </c>
      <c r="I172" s="22">
        <v>1694508</v>
      </c>
      <c r="J172" s="24">
        <v>45079</v>
      </c>
      <c r="K172" s="22">
        <v>4</v>
      </c>
      <c r="L172" s="22">
        <v>0</v>
      </c>
    </row>
    <row r="173" spans="1:12" x14ac:dyDescent="0.2">
      <c r="A173" s="22" t="s">
        <v>590</v>
      </c>
      <c r="B173" s="22">
        <v>890985810</v>
      </c>
      <c r="C173" s="22" t="s">
        <v>875</v>
      </c>
      <c r="D173" s="23" t="s">
        <v>590</v>
      </c>
      <c r="E173" s="23" t="s">
        <v>990</v>
      </c>
      <c r="F173" s="22" t="s">
        <v>590</v>
      </c>
      <c r="G173" s="22" t="s">
        <v>990</v>
      </c>
      <c r="H173" s="24">
        <v>45119</v>
      </c>
      <c r="I173" s="22">
        <v>30400</v>
      </c>
      <c r="J173" s="24">
        <v>45056</v>
      </c>
      <c r="K173" s="22">
        <v>4</v>
      </c>
      <c r="L173" s="22">
        <v>0</v>
      </c>
    </row>
    <row r="174" spans="1:12" x14ac:dyDescent="0.2">
      <c r="A174" s="22" t="s">
        <v>590</v>
      </c>
      <c r="B174" s="22">
        <v>890700967</v>
      </c>
      <c r="C174" s="22" t="s">
        <v>876</v>
      </c>
      <c r="D174" s="23" t="s">
        <v>590</v>
      </c>
      <c r="E174" s="23" t="s">
        <v>990</v>
      </c>
      <c r="F174" s="22" t="s">
        <v>590</v>
      </c>
      <c r="G174" s="22" t="s">
        <v>990</v>
      </c>
      <c r="H174" s="24">
        <v>45119</v>
      </c>
      <c r="I174" s="22">
        <v>1612100</v>
      </c>
      <c r="J174" s="24">
        <v>45064</v>
      </c>
      <c r="K174" s="22">
        <v>4</v>
      </c>
      <c r="L174" s="22">
        <v>0</v>
      </c>
    </row>
    <row r="175" spans="1:12" x14ac:dyDescent="0.2">
      <c r="A175" s="22" t="s">
        <v>590</v>
      </c>
      <c r="B175" s="22">
        <v>901339938</v>
      </c>
      <c r="C175" s="22" t="s">
        <v>58</v>
      </c>
      <c r="D175" s="23" t="s">
        <v>590</v>
      </c>
      <c r="E175" s="23" t="s">
        <v>990</v>
      </c>
      <c r="F175" s="22" t="s">
        <v>590</v>
      </c>
      <c r="G175" s="22" t="s">
        <v>990</v>
      </c>
      <c r="H175" s="24">
        <v>45119</v>
      </c>
      <c r="I175" s="22">
        <v>1604320</v>
      </c>
      <c r="J175" s="24">
        <v>45079</v>
      </c>
      <c r="K175" s="22">
        <v>4</v>
      </c>
      <c r="L175" s="22">
        <v>0</v>
      </c>
    </row>
    <row r="176" spans="1:12" x14ac:dyDescent="0.2">
      <c r="A176" s="22" t="s">
        <v>590</v>
      </c>
      <c r="B176" s="22">
        <v>800174375</v>
      </c>
      <c r="C176" s="22" t="s">
        <v>653</v>
      </c>
      <c r="D176" s="23" t="s">
        <v>590</v>
      </c>
      <c r="E176" s="23" t="s">
        <v>990</v>
      </c>
      <c r="F176" s="22" t="s">
        <v>590</v>
      </c>
      <c r="G176" s="22" t="s">
        <v>990</v>
      </c>
      <c r="H176" s="24">
        <v>45121</v>
      </c>
      <c r="I176" s="22">
        <v>1591341</v>
      </c>
      <c r="J176" s="24">
        <v>45099</v>
      </c>
      <c r="K176" s="22">
        <v>4</v>
      </c>
      <c r="L176" s="22">
        <v>0</v>
      </c>
    </row>
    <row r="177" spans="1:12" x14ac:dyDescent="0.2">
      <c r="A177" s="22" t="s">
        <v>590</v>
      </c>
      <c r="B177" s="22">
        <v>890981726</v>
      </c>
      <c r="C177" s="22" t="s">
        <v>877</v>
      </c>
      <c r="D177" s="23" t="s">
        <v>590</v>
      </c>
      <c r="E177" s="23" t="s">
        <v>990</v>
      </c>
      <c r="F177" s="22" t="s">
        <v>590</v>
      </c>
      <c r="G177" s="22" t="s">
        <v>990</v>
      </c>
      <c r="H177" s="24">
        <v>45119</v>
      </c>
      <c r="I177" s="22">
        <v>1569559</v>
      </c>
      <c r="J177" s="24">
        <v>45070</v>
      </c>
      <c r="K177" s="22">
        <v>4</v>
      </c>
      <c r="L177" s="22">
        <v>0</v>
      </c>
    </row>
    <row r="178" spans="1:12" x14ac:dyDescent="0.2">
      <c r="A178" s="22" t="s">
        <v>590</v>
      </c>
      <c r="B178" s="22">
        <v>813002940</v>
      </c>
      <c r="C178" s="22" t="s">
        <v>308</v>
      </c>
      <c r="D178" s="23" t="s">
        <v>590</v>
      </c>
      <c r="E178" s="23" t="s">
        <v>990</v>
      </c>
      <c r="F178" s="22" t="s">
        <v>590</v>
      </c>
      <c r="G178" s="22" t="s">
        <v>990</v>
      </c>
      <c r="H178" s="24">
        <v>45119</v>
      </c>
      <c r="I178" s="22">
        <v>1549222</v>
      </c>
      <c r="J178" s="24">
        <v>45080</v>
      </c>
      <c r="K178" s="22">
        <v>4</v>
      </c>
      <c r="L178" s="22">
        <v>0</v>
      </c>
    </row>
    <row r="179" spans="1:12" x14ac:dyDescent="0.2">
      <c r="A179" s="22" t="s">
        <v>590</v>
      </c>
      <c r="B179" s="22">
        <v>801001440</v>
      </c>
      <c r="C179" s="22" t="s">
        <v>626</v>
      </c>
      <c r="D179" s="23" t="s">
        <v>590</v>
      </c>
      <c r="E179" s="23" t="s">
        <v>990</v>
      </c>
      <c r="F179" s="22" t="s">
        <v>590</v>
      </c>
      <c r="G179" s="22" t="s">
        <v>990</v>
      </c>
      <c r="H179" s="24">
        <v>45119</v>
      </c>
      <c r="I179" s="22">
        <v>1473483</v>
      </c>
      <c r="J179" s="24">
        <v>45099</v>
      </c>
      <c r="K179" s="22">
        <v>4</v>
      </c>
      <c r="L179" s="22">
        <v>0</v>
      </c>
    </row>
    <row r="180" spans="1:12" x14ac:dyDescent="0.2">
      <c r="A180" s="22" t="s">
        <v>590</v>
      </c>
      <c r="B180" s="22">
        <v>846003357</v>
      </c>
      <c r="C180" s="22" t="s">
        <v>67</v>
      </c>
      <c r="D180" s="23" t="s">
        <v>590</v>
      </c>
      <c r="E180" s="23" t="s">
        <v>990</v>
      </c>
      <c r="F180" s="22" t="s">
        <v>590</v>
      </c>
      <c r="G180" s="22" t="s">
        <v>990</v>
      </c>
      <c r="H180" s="24">
        <v>45119</v>
      </c>
      <c r="I180" s="22">
        <v>1523865</v>
      </c>
      <c r="J180" s="24">
        <v>45068</v>
      </c>
      <c r="K180" s="22">
        <v>4</v>
      </c>
      <c r="L180" s="22">
        <v>0</v>
      </c>
    </row>
    <row r="181" spans="1:12" x14ac:dyDescent="0.2">
      <c r="A181" s="22" t="s">
        <v>590</v>
      </c>
      <c r="B181" s="22">
        <v>890907254</v>
      </c>
      <c r="C181" s="22" t="s">
        <v>667</v>
      </c>
      <c r="D181" s="23" t="s">
        <v>590</v>
      </c>
      <c r="E181" s="23" t="s">
        <v>990</v>
      </c>
      <c r="F181" s="22" t="s">
        <v>590</v>
      </c>
      <c r="G181" s="22" t="s">
        <v>990</v>
      </c>
      <c r="H181" s="24">
        <v>45121</v>
      </c>
      <c r="I181" s="22">
        <v>1520407</v>
      </c>
      <c r="J181" s="24">
        <v>45079</v>
      </c>
      <c r="K181" s="22">
        <v>4</v>
      </c>
      <c r="L181" s="22">
        <v>0</v>
      </c>
    </row>
    <row r="182" spans="1:12" x14ac:dyDescent="0.2">
      <c r="A182" s="22" t="s">
        <v>590</v>
      </c>
      <c r="B182" s="22">
        <v>813002497</v>
      </c>
      <c r="C182" s="22" t="s">
        <v>878</v>
      </c>
      <c r="D182" s="23" t="s">
        <v>590</v>
      </c>
      <c r="E182" s="23" t="s">
        <v>990</v>
      </c>
      <c r="F182" s="22" t="s">
        <v>590</v>
      </c>
      <c r="G182" s="22" t="s">
        <v>990</v>
      </c>
      <c r="H182" s="24">
        <v>45119</v>
      </c>
      <c r="I182" s="22">
        <v>1496230</v>
      </c>
      <c r="J182" s="24">
        <v>45079</v>
      </c>
      <c r="K182" s="22">
        <v>4</v>
      </c>
      <c r="L182" s="22">
        <v>0</v>
      </c>
    </row>
    <row r="183" spans="1:12" x14ac:dyDescent="0.2">
      <c r="A183" s="22" t="s">
        <v>590</v>
      </c>
      <c r="B183" s="22">
        <v>900283194</v>
      </c>
      <c r="C183" s="22" t="s">
        <v>749</v>
      </c>
      <c r="D183" s="23" t="s">
        <v>590</v>
      </c>
      <c r="E183" s="23" t="s">
        <v>990</v>
      </c>
      <c r="F183" s="22" t="s">
        <v>590</v>
      </c>
      <c r="G183" s="22" t="s">
        <v>990</v>
      </c>
      <c r="H183" s="24">
        <v>45119</v>
      </c>
      <c r="I183" s="22">
        <v>1462661</v>
      </c>
      <c r="J183" s="24">
        <v>45080</v>
      </c>
      <c r="K183" s="22">
        <v>4</v>
      </c>
      <c r="L183" s="22">
        <v>0</v>
      </c>
    </row>
    <row r="184" spans="1:12" x14ac:dyDescent="0.2">
      <c r="A184" s="22" t="s">
        <v>590</v>
      </c>
      <c r="B184" s="22">
        <v>860024766</v>
      </c>
      <c r="C184" s="22" t="s">
        <v>826</v>
      </c>
      <c r="D184" s="23" t="s">
        <v>590</v>
      </c>
      <c r="E184" s="23" t="s">
        <v>990</v>
      </c>
      <c r="F184" s="22" t="s">
        <v>590</v>
      </c>
      <c r="G184" s="22" t="s">
        <v>990</v>
      </c>
      <c r="H184" s="24">
        <v>45119</v>
      </c>
      <c r="I184" s="22">
        <v>1461698</v>
      </c>
      <c r="J184" s="24">
        <v>45080</v>
      </c>
      <c r="K184" s="22">
        <v>4</v>
      </c>
      <c r="L184" s="22">
        <v>0</v>
      </c>
    </row>
    <row r="185" spans="1:12" x14ac:dyDescent="0.2">
      <c r="A185" s="22" t="s">
        <v>590</v>
      </c>
      <c r="B185" s="22">
        <v>860024030</v>
      </c>
      <c r="C185" s="22" t="s">
        <v>721</v>
      </c>
      <c r="D185" s="23" t="s">
        <v>590</v>
      </c>
      <c r="E185" s="23" t="s">
        <v>990</v>
      </c>
      <c r="F185" s="22" t="s">
        <v>590</v>
      </c>
      <c r="G185" s="22" t="s">
        <v>990</v>
      </c>
      <c r="H185" s="24">
        <v>45119</v>
      </c>
      <c r="I185" s="22">
        <v>1456846</v>
      </c>
      <c r="J185" s="24">
        <v>45082</v>
      </c>
      <c r="K185" s="22">
        <v>4</v>
      </c>
      <c r="L185" s="22">
        <v>0</v>
      </c>
    </row>
    <row r="186" spans="1:12" x14ac:dyDescent="0.2">
      <c r="A186" s="22" t="s">
        <v>590</v>
      </c>
      <c r="B186" s="22">
        <v>800075650</v>
      </c>
      <c r="C186" s="22" t="s">
        <v>362</v>
      </c>
      <c r="D186" s="23" t="s">
        <v>590</v>
      </c>
      <c r="E186" s="23" t="s">
        <v>990</v>
      </c>
      <c r="F186" s="22" t="s">
        <v>590</v>
      </c>
      <c r="G186" s="22" t="s">
        <v>990</v>
      </c>
      <c r="H186" s="24">
        <v>45119</v>
      </c>
      <c r="I186" s="22">
        <v>265682</v>
      </c>
      <c r="J186" s="24">
        <v>45099</v>
      </c>
      <c r="K186" s="22">
        <v>4</v>
      </c>
      <c r="L186" s="22">
        <v>0</v>
      </c>
    </row>
    <row r="187" spans="1:12" x14ac:dyDescent="0.2">
      <c r="A187" s="22" t="s">
        <v>590</v>
      </c>
      <c r="B187" s="22">
        <v>891180117</v>
      </c>
      <c r="C187" s="22" t="s">
        <v>879</v>
      </c>
      <c r="D187" s="23" t="s">
        <v>590</v>
      </c>
      <c r="E187" s="23" t="s">
        <v>990</v>
      </c>
      <c r="F187" s="22" t="s">
        <v>590</v>
      </c>
      <c r="G187" s="22" t="s">
        <v>990</v>
      </c>
      <c r="H187" s="24">
        <v>45119</v>
      </c>
      <c r="I187" s="22">
        <v>1367991</v>
      </c>
      <c r="J187" s="24">
        <v>45078</v>
      </c>
      <c r="K187" s="22">
        <v>4</v>
      </c>
      <c r="L187" s="22">
        <v>0</v>
      </c>
    </row>
    <row r="188" spans="1:12" x14ac:dyDescent="0.2">
      <c r="A188" s="22" t="s">
        <v>590</v>
      </c>
      <c r="B188" s="22">
        <v>890680033</v>
      </c>
      <c r="C188" s="22" t="s">
        <v>632</v>
      </c>
      <c r="D188" s="23" t="s">
        <v>590</v>
      </c>
      <c r="E188" s="23" t="s">
        <v>990</v>
      </c>
      <c r="F188" s="22" t="s">
        <v>590</v>
      </c>
      <c r="G188" s="22" t="s">
        <v>990</v>
      </c>
      <c r="H188" s="24">
        <v>45119</v>
      </c>
      <c r="I188" s="22">
        <v>1371993</v>
      </c>
      <c r="J188" s="24">
        <v>45079</v>
      </c>
      <c r="K188" s="22">
        <v>4</v>
      </c>
      <c r="L188" s="22">
        <v>0</v>
      </c>
    </row>
    <row r="189" spans="1:12" x14ac:dyDescent="0.2">
      <c r="A189" s="22" t="s">
        <v>590</v>
      </c>
      <c r="B189" s="22">
        <v>899999163</v>
      </c>
      <c r="C189" s="22" t="s">
        <v>204</v>
      </c>
      <c r="D189" s="23" t="s">
        <v>590</v>
      </c>
      <c r="E189" s="23" t="s">
        <v>990</v>
      </c>
      <c r="F189" s="22" t="s">
        <v>590</v>
      </c>
      <c r="G189" s="22" t="s">
        <v>990</v>
      </c>
      <c r="H189" s="24">
        <v>45119</v>
      </c>
      <c r="I189" s="22">
        <v>1366576</v>
      </c>
      <c r="J189" s="24">
        <v>45083</v>
      </c>
      <c r="K189" s="22">
        <v>4</v>
      </c>
      <c r="L189" s="22">
        <v>0</v>
      </c>
    </row>
    <row r="190" spans="1:12" x14ac:dyDescent="0.2">
      <c r="A190" s="22" t="s">
        <v>590</v>
      </c>
      <c r="B190" s="22">
        <v>890680014</v>
      </c>
      <c r="C190" s="22" t="s">
        <v>788</v>
      </c>
      <c r="D190" s="23" t="s">
        <v>590</v>
      </c>
      <c r="E190" s="23" t="s">
        <v>990</v>
      </c>
      <c r="F190" s="22" t="s">
        <v>590</v>
      </c>
      <c r="G190" s="22" t="s">
        <v>990</v>
      </c>
      <c r="H190" s="24">
        <v>45119</v>
      </c>
      <c r="I190" s="22">
        <v>1313492</v>
      </c>
      <c r="J190" s="24">
        <v>45081</v>
      </c>
      <c r="K190" s="22">
        <v>4</v>
      </c>
      <c r="L190" s="22">
        <v>0</v>
      </c>
    </row>
    <row r="191" spans="1:12" x14ac:dyDescent="0.2">
      <c r="A191" s="22" t="s">
        <v>590</v>
      </c>
      <c r="B191" s="22">
        <v>860024026</v>
      </c>
      <c r="C191" s="22" t="s">
        <v>730</v>
      </c>
      <c r="D191" s="23" t="s">
        <v>590</v>
      </c>
      <c r="E191" s="23" t="s">
        <v>990</v>
      </c>
      <c r="F191" s="22" t="s">
        <v>590</v>
      </c>
      <c r="G191" s="22" t="s">
        <v>990</v>
      </c>
      <c r="H191" s="24">
        <v>45119</v>
      </c>
      <c r="I191" s="22">
        <v>1299100</v>
      </c>
      <c r="J191" s="24">
        <v>45078</v>
      </c>
      <c r="K191" s="22">
        <v>4</v>
      </c>
      <c r="L191" s="22">
        <v>0</v>
      </c>
    </row>
    <row r="192" spans="1:12" x14ac:dyDescent="0.2">
      <c r="A192" s="22" t="s">
        <v>590</v>
      </c>
      <c r="B192" s="22">
        <v>891800906</v>
      </c>
      <c r="C192" s="22" t="s">
        <v>733</v>
      </c>
      <c r="D192" s="23" t="s">
        <v>590</v>
      </c>
      <c r="E192" s="23" t="s">
        <v>990</v>
      </c>
      <c r="F192" s="22" t="s">
        <v>590</v>
      </c>
      <c r="G192" s="22" t="s">
        <v>990</v>
      </c>
      <c r="H192" s="24">
        <v>45119</v>
      </c>
      <c r="I192" s="22">
        <v>1024481</v>
      </c>
      <c r="J192" s="24">
        <v>45099</v>
      </c>
      <c r="K192" s="22">
        <v>4</v>
      </c>
      <c r="L192" s="22">
        <v>0</v>
      </c>
    </row>
    <row r="193" spans="1:12" x14ac:dyDescent="0.2">
      <c r="A193" s="22" t="s">
        <v>590</v>
      </c>
      <c r="B193" s="22">
        <v>891180113</v>
      </c>
      <c r="C193" s="22" t="s">
        <v>755</v>
      </c>
      <c r="D193" s="23" t="s">
        <v>590</v>
      </c>
      <c r="E193" s="23" t="s">
        <v>990</v>
      </c>
      <c r="F193" s="22" t="s">
        <v>590</v>
      </c>
      <c r="G193" s="22" t="s">
        <v>990</v>
      </c>
      <c r="H193" s="24">
        <v>45119</v>
      </c>
      <c r="I193" s="22">
        <v>1278841</v>
      </c>
      <c r="J193" s="24">
        <v>45078</v>
      </c>
      <c r="K193" s="22">
        <v>4</v>
      </c>
      <c r="L193" s="22">
        <v>0</v>
      </c>
    </row>
    <row r="194" spans="1:12" x14ac:dyDescent="0.2">
      <c r="A194" s="22" t="s">
        <v>590</v>
      </c>
      <c r="B194" s="22">
        <v>892001990</v>
      </c>
      <c r="C194" s="22" t="s">
        <v>65</v>
      </c>
      <c r="D194" s="23" t="s">
        <v>590</v>
      </c>
      <c r="E194" s="23" t="s">
        <v>990</v>
      </c>
      <c r="F194" s="22" t="s">
        <v>590</v>
      </c>
      <c r="G194" s="22" t="s">
        <v>990</v>
      </c>
      <c r="H194" s="24">
        <v>45119</v>
      </c>
      <c r="I194" s="22">
        <v>1275555</v>
      </c>
      <c r="J194" s="24">
        <v>45082</v>
      </c>
      <c r="K194" s="22">
        <v>4</v>
      </c>
      <c r="L194" s="22">
        <v>0</v>
      </c>
    </row>
    <row r="195" spans="1:12" x14ac:dyDescent="0.2">
      <c r="A195" s="22" t="s">
        <v>590</v>
      </c>
      <c r="B195" s="22">
        <v>900395846</v>
      </c>
      <c r="C195" s="22" t="s">
        <v>880</v>
      </c>
      <c r="D195" s="23" t="s">
        <v>590</v>
      </c>
      <c r="E195" s="23" t="s">
        <v>990</v>
      </c>
      <c r="F195" s="22" t="s">
        <v>590</v>
      </c>
      <c r="G195" s="22" t="s">
        <v>990</v>
      </c>
      <c r="H195" s="24">
        <v>45121</v>
      </c>
      <c r="I195" s="22">
        <v>1268708</v>
      </c>
      <c r="J195" s="24">
        <v>45069</v>
      </c>
      <c r="K195" s="22">
        <v>4</v>
      </c>
      <c r="L195" s="22">
        <v>0</v>
      </c>
    </row>
    <row r="196" spans="1:12" x14ac:dyDescent="0.2">
      <c r="A196" s="22" t="s">
        <v>590</v>
      </c>
      <c r="B196" s="22">
        <v>891180198</v>
      </c>
      <c r="C196" s="22" t="s">
        <v>779</v>
      </c>
      <c r="D196" s="23" t="s">
        <v>590</v>
      </c>
      <c r="E196" s="23" t="s">
        <v>990</v>
      </c>
      <c r="F196" s="22" t="s">
        <v>590</v>
      </c>
      <c r="G196" s="22" t="s">
        <v>990</v>
      </c>
      <c r="H196" s="24">
        <v>45119</v>
      </c>
      <c r="I196" s="22">
        <v>533630</v>
      </c>
      <c r="J196" s="24">
        <v>45082</v>
      </c>
      <c r="K196" s="22">
        <v>4</v>
      </c>
      <c r="L196" s="22">
        <v>0</v>
      </c>
    </row>
    <row r="197" spans="1:12" x14ac:dyDescent="0.2">
      <c r="A197" s="22" t="s">
        <v>590</v>
      </c>
      <c r="B197" s="22">
        <v>860035447</v>
      </c>
      <c r="C197" s="22" t="s">
        <v>737</v>
      </c>
      <c r="D197" s="23" t="s">
        <v>590</v>
      </c>
      <c r="E197" s="23" t="s">
        <v>990</v>
      </c>
      <c r="F197" s="22" t="s">
        <v>590</v>
      </c>
      <c r="G197" s="22" t="s">
        <v>990</v>
      </c>
      <c r="H197" s="24">
        <v>45119</v>
      </c>
      <c r="I197" s="22">
        <v>1010880</v>
      </c>
      <c r="J197" s="24">
        <v>45082</v>
      </c>
      <c r="K197" s="22">
        <v>4</v>
      </c>
      <c r="L197" s="22">
        <v>0</v>
      </c>
    </row>
    <row r="198" spans="1:12" x14ac:dyDescent="0.2">
      <c r="A198" s="22" t="s">
        <v>590</v>
      </c>
      <c r="B198" s="22">
        <v>900390423</v>
      </c>
      <c r="C198" s="22" t="s">
        <v>459</v>
      </c>
      <c r="D198" s="23" t="s">
        <v>590</v>
      </c>
      <c r="E198" s="23" t="s">
        <v>990</v>
      </c>
      <c r="F198" s="22" t="s">
        <v>590</v>
      </c>
      <c r="G198" s="22" t="s">
        <v>990</v>
      </c>
      <c r="H198" s="24">
        <v>45119</v>
      </c>
      <c r="I198" s="22">
        <v>1213477</v>
      </c>
      <c r="J198" s="24">
        <v>45029</v>
      </c>
      <c r="K198" s="22">
        <v>4</v>
      </c>
      <c r="L198" s="22">
        <v>0</v>
      </c>
    </row>
    <row r="199" spans="1:12" x14ac:dyDescent="0.2">
      <c r="A199" s="22" t="s">
        <v>590</v>
      </c>
      <c r="B199" s="22">
        <v>891855209</v>
      </c>
      <c r="C199" s="22" t="s">
        <v>735</v>
      </c>
      <c r="D199" s="23" t="s">
        <v>590</v>
      </c>
      <c r="E199" s="23" t="s">
        <v>990</v>
      </c>
      <c r="F199" s="22" t="s">
        <v>590</v>
      </c>
      <c r="G199" s="22" t="s">
        <v>990</v>
      </c>
      <c r="H199" s="24">
        <v>45121</v>
      </c>
      <c r="I199" s="22">
        <v>1204874</v>
      </c>
      <c r="J199" s="24">
        <v>45079</v>
      </c>
      <c r="K199" s="22">
        <v>4</v>
      </c>
      <c r="L199" s="22">
        <v>0</v>
      </c>
    </row>
    <row r="200" spans="1:12" x14ac:dyDescent="0.2">
      <c r="A200" s="22" t="s">
        <v>590</v>
      </c>
      <c r="B200" s="22">
        <v>809005719</v>
      </c>
      <c r="C200" s="22" t="s">
        <v>637</v>
      </c>
      <c r="D200" s="23" t="s">
        <v>590</v>
      </c>
      <c r="E200" s="23" t="s">
        <v>990</v>
      </c>
      <c r="F200" s="22" t="s">
        <v>590</v>
      </c>
      <c r="G200" s="22" t="s">
        <v>990</v>
      </c>
      <c r="H200" s="24">
        <v>45119</v>
      </c>
      <c r="I200" s="22">
        <v>1187637</v>
      </c>
      <c r="J200" s="24">
        <v>45080</v>
      </c>
      <c r="K200" s="22">
        <v>4</v>
      </c>
      <c r="L200" s="22">
        <v>0</v>
      </c>
    </row>
    <row r="201" spans="1:12" x14ac:dyDescent="0.2">
      <c r="A201" s="22" t="s">
        <v>590</v>
      </c>
      <c r="B201" s="22">
        <v>800125697</v>
      </c>
      <c r="C201" s="22" t="s">
        <v>761</v>
      </c>
      <c r="D201" s="23" t="s">
        <v>590</v>
      </c>
      <c r="E201" s="23" t="s">
        <v>990</v>
      </c>
      <c r="F201" s="22" t="s">
        <v>590</v>
      </c>
      <c r="G201" s="22" t="s">
        <v>990</v>
      </c>
      <c r="H201" s="24">
        <v>45119</v>
      </c>
      <c r="I201" s="22">
        <v>1187250</v>
      </c>
      <c r="J201" s="24">
        <v>45082</v>
      </c>
      <c r="K201" s="22">
        <v>4</v>
      </c>
      <c r="L201" s="22">
        <v>0</v>
      </c>
    </row>
    <row r="202" spans="1:12" x14ac:dyDescent="0.2">
      <c r="A202" s="22" t="s">
        <v>590</v>
      </c>
      <c r="B202" s="22">
        <v>844001355</v>
      </c>
      <c r="C202" s="22" t="s">
        <v>747</v>
      </c>
      <c r="D202" s="23" t="s">
        <v>590</v>
      </c>
      <c r="E202" s="23" t="s">
        <v>990</v>
      </c>
      <c r="F202" s="22" t="s">
        <v>590</v>
      </c>
      <c r="G202" s="22" t="s">
        <v>990</v>
      </c>
      <c r="H202" s="24">
        <v>45121</v>
      </c>
      <c r="I202" s="22">
        <v>1185990</v>
      </c>
      <c r="J202" s="24">
        <v>45069</v>
      </c>
      <c r="K202" s="22">
        <v>4</v>
      </c>
      <c r="L202" s="22">
        <v>0</v>
      </c>
    </row>
    <row r="203" spans="1:12" x14ac:dyDescent="0.2">
      <c r="A203" s="22" t="s">
        <v>590</v>
      </c>
      <c r="B203" s="22">
        <v>890981108</v>
      </c>
      <c r="C203" s="22" t="s">
        <v>505</v>
      </c>
      <c r="D203" s="23" t="s">
        <v>590</v>
      </c>
      <c r="E203" s="23" t="s">
        <v>990</v>
      </c>
      <c r="F203" s="22" t="s">
        <v>590</v>
      </c>
      <c r="G203" s="22" t="s">
        <v>990</v>
      </c>
      <c r="H203" s="24">
        <v>45119</v>
      </c>
      <c r="I203" s="22">
        <v>1184719</v>
      </c>
      <c r="J203" s="24">
        <v>45064</v>
      </c>
      <c r="K203" s="22">
        <v>4</v>
      </c>
      <c r="L203" s="22">
        <v>0</v>
      </c>
    </row>
    <row r="204" spans="1:12" x14ac:dyDescent="0.2">
      <c r="A204" s="22" t="s">
        <v>590</v>
      </c>
      <c r="B204" s="22">
        <v>890980003</v>
      </c>
      <c r="C204" s="22" t="s">
        <v>506</v>
      </c>
      <c r="D204" s="23" t="s">
        <v>590</v>
      </c>
      <c r="E204" s="23" t="s">
        <v>990</v>
      </c>
      <c r="F204" s="22" t="s">
        <v>590</v>
      </c>
      <c r="G204" s="22" t="s">
        <v>990</v>
      </c>
      <c r="H204" s="24">
        <v>45119</v>
      </c>
      <c r="I204" s="22">
        <v>187893</v>
      </c>
      <c r="J204" s="24">
        <v>45076</v>
      </c>
      <c r="K204" s="22">
        <v>4</v>
      </c>
      <c r="L204" s="22">
        <v>0</v>
      </c>
    </row>
    <row r="205" spans="1:12" x14ac:dyDescent="0.2">
      <c r="A205" s="22" t="s">
        <v>590</v>
      </c>
      <c r="B205" s="22">
        <v>900048040</v>
      </c>
      <c r="C205" s="22" t="s">
        <v>178</v>
      </c>
      <c r="D205" s="23" t="s">
        <v>590</v>
      </c>
      <c r="E205" s="23" t="s">
        <v>990</v>
      </c>
      <c r="F205" s="22" t="s">
        <v>590</v>
      </c>
      <c r="G205" s="22" t="s">
        <v>990</v>
      </c>
      <c r="H205" s="24">
        <v>45121</v>
      </c>
      <c r="I205" s="22">
        <v>1152463</v>
      </c>
      <c r="J205" s="24">
        <v>45100</v>
      </c>
      <c r="K205" s="22">
        <v>4</v>
      </c>
      <c r="L205" s="22">
        <v>0</v>
      </c>
    </row>
    <row r="206" spans="1:12" x14ac:dyDescent="0.2">
      <c r="A206" s="22" t="s">
        <v>590</v>
      </c>
      <c r="B206" s="22">
        <v>900807126</v>
      </c>
      <c r="C206" s="22" t="s">
        <v>285</v>
      </c>
      <c r="D206" s="23" t="s">
        <v>590</v>
      </c>
      <c r="E206" s="23" t="s">
        <v>990</v>
      </c>
      <c r="F206" s="22" t="s">
        <v>590</v>
      </c>
      <c r="G206" s="22" t="s">
        <v>990</v>
      </c>
      <c r="H206" s="24">
        <v>45119</v>
      </c>
      <c r="I206" s="22">
        <v>1150685</v>
      </c>
      <c r="J206" s="24">
        <v>45078</v>
      </c>
      <c r="K206" s="22">
        <v>4</v>
      </c>
      <c r="L206" s="22">
        <v>0</v>
      </c>
    </row>
    <row r="207" spans="1:12" x14ac:dyDescent="0.2">
      <c r="A207" s="22" t="s">
        <v>590</v>
      </c>
      <c r="B207" s="22">
        <v>891900441</v>
      </c>
      <c r="C207" s="22" t="s">
        <v>68</v>
      </c>
      <c r="D207" s="23" t="s">
        <v>590</v>
      </c>
      <c r="E207" s="23" t="s">
        <v>990</v>
      </c>
      <c r="F207" s="22" t="s">
        <v>590</v>
      </c>
      <c r="G207" s="22" t="s">
        <v>990</v>
      </c>
      <c r="H207" s="24">
        <v>45119</v>
      </c>
      <c r="I207" s="22">
        <v>1144721</v>
      </c>
      <c r="J207" s="24">
        <v>45081</v>
      </c>
      <c r="K207" s="22">
        <v>4</v>
      </c>
      <c r="L207" s="22">
        <v>0</v>
      </c>
    </row>
    <row r="208" spans="1:12" x14ac:dyDescent="0.2">
      <c r="A208" s="22" t="s">
        <v>590</v>
      </c>
      <c r="B208" s="22">
        <v>813001653</v>
      </c>
      <c r="C208" s="22" t="s">
        <v>732</v>
      </c>
      <c r="D208" s="23" t="s">
        <v>590</v>
      </c>
      <c r="E208" s="23" t="s">
        <v>990</v>
      </c>
      <c r="F208" s="22" t="s">
        <v>590</v>
      </c>
      <c r="G208" s="22" t="s">
        <v>990</v>
      </c>
      <c r="H208" s="24">
        <v>45119</v>
      </c>
      <c r="I208" s="22">
        <v>1125188</v>
      </c>
      <c r="J208" s="24">
        <v>45078</v>
      </c>
      <c r="K208" s="22">
        <v>4</v>
      </c>
      <c r="L208" s="22">
        <v>0</v>
      </c>
    </row>
    <row r="209" spans="1:12" x14ac:dyDescent="0.2">
      <c r="A209" s="22" t="s">
        <v>590</v>
      </c>
      <c r="B209" s="22">
        <v>800150497</v>
      </c>
      <c r="C209" s="22" t="s">
        <v>750</v>
      </c>
      <c r="D209" s="23" t="s">
        <v>590</v>
      </c>
      <c r="E209" s="23" t="s">
        <v>990</v>
      </c>
      <c r="F209" s="22" t="s">
        <v>590</v>
      </c>
      <c r="G209" s="22" t="s">
        <v>990</v>
      </c>
      <c r="H209" s="24">
        <v>45119</v>
      </c>
      <c r="I209" s="22">
        <v>171245</v>
      </c>
      <c r="J209" s="24">
        <v>45099</v>
      </c>
      <c r="K209" s="22">
        <v>4</v>
      </c>
      <c r="L209" s="22">
        <v>0</v>
      </c>
    </row>
    <row r="210" spans="1:12" x14ac:dyDescent="0.2">
      <c r="A210" s="22" t="s">
        <v>590</v>
      </c>
      <c r="B210" s="22">
        <v>900034131</v>
      </c>
      <c r="C210" s="22" t="s">
        <v>881</v>
      </c>
      <c r="D210" s="23" t="s">
        <v>590</v>
      </c>
      <c r="E210" s="23" t="s">
        <v>990</v>
      </c>
      <c r="F210" s="22" t="s">
        <v>590</v>
      </c>
      <c r="G210" s="22" t="s">
        <v>990</v>
      </c>
      <c r="H210" s="24">
        <v>45119</v>
      </c>
      <c r="I210" s="22">
        <v>1111911</v>
      </c>
      <c r="J210" s="24">
        <v>45078</v>
      </c>
      <c r="K210" s="22">
        <v>4</v>
      </c>
      <c r="L210" s="22">
        <v>0</v>
      </c>
    </row>
    <row r="211" spans="1:12" x14ac:dyDescent="0.2">
      <c r="A211" s="22" t="s">
        <v>590</v>
      </c>
      <c r="B211" s="22">
        <v>891409025</v>
      </c>
      <c r="C211" s="22" t="s">
        <v>778</v>
      </c>
      <c r="D211" s="23" t="s">
        <v>590</v>
      </c>
      <c r="E211" s="23" t="s">
        <v>990</v>
      </c>
      <c r="F211" s="22" t="s">
        <v>590</v>
      </c>
      <c r="G211" s="22" t="s">
        <v>990</v>
      </c>
      <c r="H211" s="24">
        <v>45119</v>
      </c>
      <c r="I211" s="22">
        <v>1116892</v>
      </c>
      <c r="J211" s="24">
        <v>45082</v>
      </c>
      <c r="K211" s="22">
        <v>4</v>
      </c>
      <c r="L211" s="22">
        <v>0</v>
      </c>
    </row>
    <row r="212" spans="1:12" x14ac:dyDescent="0.2">
      <c r="A212" s="22" t="s">
        <v>590</v>
      </c>
      <c r="B212" s="22">
        <v>891500084</v>
      </c>
      <c r="C212" s="22" t="s">
        <v>713</v>
      </c>
      <c r="D212" s="23" t="s">
        <v>590</v>
      </c>
      <c r="E212" s="23" t="s">
        <v>990</v>
      </c>
      <c r="F212" s="22" t="s">
        <v>590</v>
      </c>
      <c r="G212" s="22" t="s">
        <v>990</v>
      </c>
      <c r="H212" s="24">
        <v>45119</v>
      </c>
      <c r="I212" s="22">
        <v>1106532</v>
      </c>
      <c r="J212" s="24">
        <v>45099</v>
      </c>
      <c r="K212" s="22">
        <v>4</v>
      </c>
      <c r="L212" s="22">
        <v>0</v>
      </c>
    </row>
    <row r="213" spans="1:12" x14ac:dyDescent="0.2">
      <c r="A213" s="22" t="s">
        <v>590</v>
      </c>
      <c r="B213" s="22">
        <v>891855492</v>
      </c>
      <c r="C213" s="22" t="s">
        <v>882</v>
      </c>
      <c r="D213" s="23" t="s">
        <v>590</v>
      </c>
      <c r="E213" s="23" t="s">
        <v>990</v>
      </c>
      <c r="F213" s="22" t="s">
        <v>590</v>
      </c>
      <c r="G213" s="22" t="s">
        <v>990</v>
      </c>
      <c r="H213" s="24">
        <v>45119</v>
      </c>
      <c r="I213" s="22">
        <v>1103620</v>
      </c>
      <c r="J213" s="24">
        <v>45063</v>
      </c>
      <c r="K213" s="22">
        <v>4</v>
      </c>
      <c r="L213" s="22">
        <v>0</v>
      </c>
    </row>
    <row r="214" spans="1:12" x14ac:dyDescent="0.2">
      <c r="A214" s="22" t="s">
        <v>590</v>
      </c>
      <c r="B214" s="22">
        <v>830058292</v>
      </c>
      <c r="C214" s="22" t="s">
        <v>26</v>
      </c>
      <c r="D214" s="23" t="s">
        <v>590</v>
      </c>
      <c r="E214" s="23" t="s">
        <v>990</v>
      </c>
      <c r="F214" s="22" t="s">
        <v>590</v>
      </c>
      <c r="G214" s="22" t="s">
        <v>990</v>
      </c>
      <c r="H214" s="24">
        <v>45119</v>
      </c>
      <c r="I214" s="22">
        <v>1087626</v>
      </c>
      <c r="J214" s="24">
        <v>45078</v>
      </c>
      <c r="K214" s="22">
        <v>1</v>
      </c>
      <c r="L214" s="22">
        <v>0</v>
      </c>
    </row>
    <row r="215" spans="1:12" x14ac:dyDescent="0.2">
      <c r="A215" s="22" t="s">
        <v>590</v>
      </c>
      <c r="B215" s="22">
        <v>900066345</v>
      </c>
      <c r="C215" s="22" t="s">
        <v>751</v>
      </c>
      <c r="D215" s="23" t="s">
        <v>590</v>
      </c>
      <c r="E215" s="23" t="s">
        <v>990</v>
      </c>
      <c r="F215" s="22" t="s">
        <v>590</v>
      </c>
      <c r="G215" s="22" t="s">
        <v>990</v>
      </c>
      <c r="H215" s="24">
        <v>45119</v>
      </c>
      <c r="I215" s="22">
        <v>1081700</v>
      </c>
      <c r="J215" s="24">
        <v>45099</v>
      </c>
      <c r="K215" s="22">
        <v>4</v>
      </c>
      <c r="L215" s="22">
        <v>0</v>
      </c>
    </row>
    <row r="216" spans="1:12" x14ac:dyDescent="0.2">
      <c r="A216" s="22" t="s">
        <v>590</v>
      </c>
      <c r="B216" s="22">
        <v>899999158</v>
      </c>
      <c r="C216" s="22" t="s">
        <v>720</v>
      </c>
      <c r="D216" s="23" t="s">
        <v>590</v>
      </c>
      <c r="E216" s="23" t="s">
        <v>990</v>
      </c>
      <c r="F216" s="22" t="s">
        <v>590</v>
      </c>
      <c r="G216" s="22" t="s">
        <v>990</v>
      </c>
      <c r="H216" s="24">
        <v>45119</v>
      </c>
      <c r="I216" s="22">
        <v>1064859</v>
      </c>
      <c r="J216" s="24">
        <v>45080</v>
      </c>
      <c r="K216" s="22">
        <v>4</v>
      </c>
      <c r="L216" s="22">
        <v>0</v>
      </c>
    </row>
    <row r="217" spans="1:12" x14ac:dyDescent="0.2">
      <c r="A217" s="22" t="s">
        <v>590</v>
      </c>
      <c r="B217" s="22">
        <v>807004393</v>
      </c>
      <c r="C217" s="22" t="s">
        <v>715</v>
      </c>
      <c r="D217" s="23" t="s">
        <v>590</v>
      </c>
      <c r="E217" s="23" t="s">
        <v>990</v>
      </c>
      <c r="F217" s="22" t="s">
        <v>590</v>
      </c>
      <c r="G217" s="22" t="s">
        <v>990</v>
      </c>
      <c r="H217" s="24">
        <v>45119</v>
      </c>
      <c r="I217" s="22">
        <v>1055620</v>
      </c>
      <c r="J217" s="24">
        <v>45099</v>
      </c>
      <c r="K217" s="22">
        <v>4</v>
      </c>
      <c r="L217" s="22">
        <v>0</v>
      </c>
    </row>
    <row r="218" spans="1:12" x14ac:dyDescent="0.2">
      <c r="A218" s="22" t="s">
        <v>590</v>
      </c>
      <c r="B218" s="22">
        <v>830040256</v>
      </c>
      <c r="C218" s="22" t="s">
        <v>60</v>
      </c>
      <c r="D218" s="23" t="s">
        <v>590</v>
      </c>
      <c r="E218" s="23" t="s">
        <v>990</v>
      </c>
      <c r="F218" s="22" t="s">
        <v>590</v>
      </c>
      <c r="G218" s="22" t="s">
        <v>990</v>
      </c>
      <c r="H218" s="24">
        <v>45119</v>
      </c>
      <c r="I218" s="22">
        <v>1048772</v>
      </c>
      <c r="J218" s="24">
        <v>45062</v>
      </c>
      <c r="K218" s="22">
        <v>4</v>
      </c>
      <c r="L218" s="22">
        <v>0</v>
      </c>
    </row>
    <row r="219" spans="1:12" x14ac:dyDescent="0.2">
      <c r="A219" s="22" t="s">
        <v>590</v>
      </c>
      <c r="B219" s="22">
        <v>812005726</v>
      </c>
      <c r="C219" s="22" t="s">
        <v>628</v>
      </c>
      <c r="D219" s="23" t="s">
        <v>590</v>
      </c>
      <c r="E219" s="23" t="s">
        <v>990</v>
      </c>
      <c r="F219" s="22" t="s">
        <v>590</v>
      </c>
      <c r="G219" s="22" t="s">
        <v>990</v>
      </c>
      <c r="H219" s="24">
        <v>45119</v>
      </c>
      <c r="I219" s="22">
        <v>1048367</v>
      </c>
      <c r="J219" s="24">
        <v>45081</v>
      </c>
      <c r="K219" s="22">
        <v>4</v>
      </c>
      <c r="L219" s="22">
        <v>0</v>
      </c>
    </row>
    <row r="220" spans="1:12" x14ac:dyDescent="0.2">
      <c r="A220" s="22" t="s">
        <v>590</v>
      </c>
      <c r="B220" s="22">
        <v>890801562</v>
      </c>
      <c r="C220" s="22" t="s">
        <v>883</v>
      </c>
      <c r="D220" s="23" t="s">
        <v>590</v>
      </c>
      <c r="E220" s="23" t="s">
        <v>990</v>
      </c>
      <c r="F220" s="22" t="s">
        <v>590</v>
      </c>
      <c r="G220" s="22" t="s">
        <v>990</v>
      </c>
      <c r="H220" s="24">
        <v>45119</v>
      </c>
      <c r="I220" s="22">
        <v>248691</v>
      </c>
      <c r="J220" s="24">
        <v>45076</v>
      </c>
      <c r="K220" s="22">
        <v>4</v>
      </c>
      <c r="L220" s="22">
        <v>0</v>
      </c>
    </row>
    <row r="221" spans="1:12" x14ac:dyDescent="0.2">
      <c r="A221" s="22" t="s">
        <v>590</v>
      </c>
      <c r="B221" s="22">
        <v>809004280</v>
      </c>
      <c r="C221" s="22" t="s">
        <v>798</v>
      </c>
      <c r="D221" s="23" t="s">
        <v>590</v>
      </c>
      <c r="E221" s="23" t="s">
        <v>990</v>
      </c>
      <c r="F221" s="22" t="s">
        <v>590</v>
      </c>
      <c r="G221" s="22" t="s">
        <v>990</v>
      </c>
      <c r="H221" s="24">
        <v>45119</v>
      </c>
      <c r="I221" s="22">
        <v>1027591</v>
      </c>
      <c r="J221" s="24">
        <v>45062</v>
      </c>
      <c r="K221" s="22">
        <v>4</v>
      </c>
      <c r="L221" s="22">
        <v>0</v>
      </c>
    </row>
    <row r="222" spans="1:12" x14ac:dyDescent="0.2">
      <c r="A222" s="22" t="s">
        <v>590</v>
      </c>
      <c r="B222" s="22">
        <v>832002436</v>
      </c>
      <c r="C222" s="22" t="s">
        <v>596</v>
      </c>
      <c r="D222" s="23" t="s">
        <v>590</v>
      </c>
      <c r="E222" s="23" t="s">
        <v>990</v>
      </c>
      <c r="F222" s="22" t="s">
        <v>590</v>
      </c>
      <c r="G222" s="22" t="s">
        <v>990</v>
      </c>
      <c r="H222" s="24">
        <v>45119</v>
      </c>
      <c r="I222" s="22">
        <v>1004700</v>
      </c>
      <c r="J222" s="24">
        <v>45082</v>
      </c>
      <c r="K222" s="22">
        <v>4</v>
      </c>
      <c r="L222" s="22">
        <v>0</v>
      </c>
    </row>
    <row r="223" spans="1:12" x14ac:dyDescent="0.2">
      <c r="A223" s="22" t="s">
        <v>590</v>
      </c>
      <c r="B223" s="22">
        <v>800200789</v>
      </c>
      <c r="C223" s="22" t="s">
        <v>823</v>
      </c>
      <c r="D223" s="23" t="s">
        <v>590</v>
      </c>
      <c r="E223" s="23" t="s">
        <v>990</v>
      </c>
      <c r="F223" s="22" t="s">
        <v>590</v>
      </c>
      <c r="G223" s="22" t="s">
        <v>990</v>
      </c>
      <c r="H223" s="24">
        <v>45119</v>
      </c>
      <c r="I223" s="22">
        <v>972108</v>
      </c>
      <c r="J223" s="24">
        <v>45079</v>
      </c>
      <c r="K223" s="22">
        <v>4</v>
      </c>
      <c r="L223" s="22">
        <v>0</v>
      </c>
    </row>
    <row r="224" spans="1:12" x14ac:dyDescent="0.2">
      <c r="A224" s="22" t="s">
        <v>590</v>
      </c>
      <c r="B224" s="22">
        <v>891800570</v>
      </c>
      <c r="C224" s="22" t="s">
        <v>768</v>
      </c>
      <c r="D224" s="23" t="s">
        <v>590</v>
      </c>
      <c r="E224" s="23" t="s">
        <v>990</v>
      </c>
      <c r="F224" s="22" t="s">
        <v>590</v>
      </c>
      <c r="G224" s="22" t="s">
        <v>990</v>
      </c>
      <c r="H224" s="24">
        <v>45119</v>
      </c>
      <c r="I224" s="22">
        <v>967067</v>
      </c>
      <c r="J224" s="24">
        <v>45078</v>
      </c>
      <c r="K224" s="22">
        <v>4</v>
      </c>
      <c r="L224" s="22">
        <v>0</v>
      </c>
    </row>
    <row r="225" spans="1:12" x14ac:dyDescent="0.2">
      <c r="A225" s="22" t="s">
        <v>590</v>
      </c>
      <c r="B225" s="22">
        <v>812000317</v>
      </c>
      <c r="C225" s="22" t="s">
        <v>884</v>
      </c>
      <c r="D225" s="23" t="s">
        <v>590</v>
      </c>
      <c r="E225" s="23" t="s">
        <v>990</v>
      </c>
      <c r="F225" s="22" t="s">
        <v>590</v>
      </c>
      <c r="G225" s="22" t="s">
        <v>990</v>
      </c>
      <c r="H225" s="24">
        <v>45121</v>
      </c>
      <c r="I225" s="22">
        <v>952849</v>
      </c>
      <c r="J225" s="24">
        <v>45027</v>
      </c>
      <c r="K225" s="22">
        <v>4</v>
      </c>
      <c r="L225" s="22">
        <v>0</v>
      </c>
    </row>
    <row r="226" spans="1:12" x14ac:dyDescent="0.2">
      <c r="A226" s="22" t="s">
        <v>590</v>
      </c>
      <c r="B226" s="22">
        <v>800182136</v>
      </c>
      <c r="C226" s="22" t="s">
        <v>736</v>
      </c>
      <c r="D226" s="23" t="s">
        <v>590</v>
      </c>
      <c r="E226" s="23" t="s">
        <v>990</v>
      </c>
      <c r="F226" s="22" t="s">
        <v>590</v>
      </c>
      <c r="G226" s="22" t="s">
        <v>990</v>
      </c>
      <c r="H226" s="24">
        <v>45119</v>
      </c>
      <c r="I226" s="22">
        <v>959232</v>
      </c>
      <c r="J226" s="24">
        <v>45099</v>
      </c>
      <c r="K226" s="22">
        <v>4</v>
      </c>
      <c r="L226" s="22">
        <v>0</v>
      </c>
    </row>
    <row r="227" spans="1:12" x14ac:dyDescent="0.2">
      <c r="A227" s="22" t="s">
        <v>590</v>
      </c>
      <c r="B227" s="22">
        <v>890501019</v>
      </c>
      <c r="C227" s="22" t="s">
        <v>885</v>
      </c>
      <c r="D227" s="23" t="s">
        <v>590</v>
      </c>
      <c r="E227" s="23" t="s">
        <v>990</v>
      </c>
      <c r="F227" s="22" t="s">
        <v>590</v>
      </c>
      <c r="G227" s="22" t="s">
        <v>990</v>
      </c>
      <c r="H227" s="24">
        <v>45119</v>
      </c>
      <c r="I227" s="22">
        <v>941176</v>
      </c>
      <c r="J227" s="24">
        <v>45078</v>
      </c>
      <c r="K227" s="22">
        <v>4</v>
      </c>
      <c r="L227" s="22">
        <v>0</v>
      </c>
    </row>
    <row r="228" spans="1:12" x14ac:dyDescent="0.2">
      <c r="A228" s="22" t="s">
        <v>590</v>
      </c>
      <c r="B228" s="22">
        <v>828000386</v>
      </c>
      <c r="C228" s="22" t="s">
        <v>792</v>
      </c>
      <c r="D228" s="23" t="s">
        <v>590</v>
      </c>
      <c r="E228" s="23" t="s">
        <v>990</v>
      </c>
      <c r="F228" s="22" t="s">
        <v>590</v>
      </c>
      <c r="G228" s="22" t="s">
        <v>990</v>
      </c>
      <c r="H228" s="24">
        <v>45119</v>
      </c>
      <c r="I228" s="22">
        <v>941118</v>
      </c>
      <c r="J228" s="24">
        <v>45064</v>
      </c>
      <c r="K228" s="22">
        <v>4</v>
      </c>
      <c r="L228" s="22">
        <v>0</v>
      </c>
    </row>
    <row r="229" spans="1:12" x14ac:dyDescent="0.2">
      <c r="A229" s="22" t="s">
        <v>590</v>
      </c>
      <c r="B229" s="22">
        <v>890501438</v>
      </c>
      <c r="C229" s="22" t="s">
        <v>697</v>
      </c>
      <c r="D229" s="23" t="s">
        <v>590</v>
      </c>
      <c r="E229" s="23" t="s">
        <v>990</v>
      </c>
      <c r="F229" s="22" t="s">
        <v>590</v>
      </c>
      <c r="G229" s="22" t="s">
        <v>990</v>
      </c>
      <c r="H229" s="24">
        <v>45119</v>
      </c>
      <c r="I229" s="22">
        <v>871700</v>
      </c>
      <c r="J229" s="24">
        <v>45099</v>
      </c>
      <c r="K229" s="22">
        <v>4</v>
      </c>
      <c r="L229" s="22">
        <v>0</v>
      </c>
    </row>
    <row r="230" spans="1:12" x14ac:dyDescent="0.2">
      <c r="A230" s="22" t="s">
        <v>590</v>
      </c>
      <c r="B230" s="22">
        <v>800031724</v>
      </c>
      <c r="C230" s="22" t="s">
        <v>748</v>
      </c>
      <c r="D230" s="23" t="s">
        <v>590</v>
      </c>
      <c r="E230" s="23" t="s">
        <v>990</v>
      </c>
      <c r="F230" s="22" t="s">
        <v>590</v>
      </c>
      <c r="G230" s="22" t="s">
        <v>990</v>
      </c>
      <c r="H230" s="24">
        <v>45119</v>
      </c>
      <c r="I230" s="22">
        <v>865740</v>
      </c>
      <c r="J230" s="24">
        <v>45080</v>
      </c>
      <c r="K230" s="22">
        <v>4</v>
      </c>
      <c r="L230" s="22">
        <v>0</v>
      </c>
    </row>
    <row r="231" spans="1:12" x14ac:dyDescent="0.2">
      <c r="A231" s="22" t="s">
        <v>590</v>
      </c>
      <c r="B231" s="22">
        <v>805027337</v>
      </c>
      <c r="C231" s="22" t="s">
        <v>758</v>
      </c>
      <c r="D231" s="23" t="s">
        <v>590</v>
      </c>
      <c r="E231" s="23" t="s">
        <v>990</v>
      </c>
      <c r="F231" s="22" t="s">
        <v>590</v>
      </c>
      <c r="G231" s="22" t="s">
        <v>990</v>
      </c>
      <c r="H231" s="24">
        <v>45119</v>
      </c>
      <c r="I231" s="22">
        <v>839505</v>
      </c>
      <c r="J231" s="24">
        <v>45078</v>
      </c>
      <c r="K231" s="22">
        <v>4</v>
      </c>
      <c r="L231" s="22">
        <v>0</v>
      </c>
    </row>
    <row r="232" spans="1:12" x14ac:dyDescent="0.2">
      <c r="A232" s="22" t="s">
        <v>590</v>
      </c>
      <c r="B232" s="22">
        <v>900196346</v>
      </c>
      <c r="C232" s="22" t="s">
        <v>773</v>
      </c>
      <c r="D232" s="23" t="s">
        <v>590</v>
      </c>
      <c r="E232" s="23" t="s">
        <v>990</v>
      </c>
      <c r="F232" s="22" t="s">
        <v>590</v>
      </c>
      <c r="G232" s="22" t="s">
        <v>990</v>
      </c>
      <c r="H232" s="24">
        <v>45119</v>
      </c>
      <c r="I232" s="22">
        <v>833990</v>
      </c>
      <c r="J232" s="24">
        <v>45079</v>
      </c>
      <c r="K232" s="22">
        <v>4</v>
      </c>
      <c r="L232" s="22">
        <v>0</v>
      </c>
    </row>
    <row r="233" spans="1:12" x14ac:dyDescent="0.2">
      <c r="A233" s="22" t="s">
        <v>590</v>
      </c>
      <c r="B233" s="22">
        <v>813002933</v>
      </c>
      <c r="C233" s="22" t="s">
        <v>797</v>
      </c>
      <c r="D233" s="23" t="s">
        <v>590</v>
      </c>
      <c r="E233" s="23" t="s">
        <v>990</v>
      </c>
      <c r="F233" s="22" t="s">
        <v>590</v>
      </c>
      <c r="G233" s="22" t="s">
        <v>990</v>
      </c>
      <c r="H233" s="24">
        <v>45119</v>
      </c>
      <c r="I233" s="22">
        <v>829863</v>
      </c>
      <c r="J233" s="24">
        <v>45064</v>
      </c>
      <c r="K233" s="22">
        <v>4</v>
      </c>
      <c r="L233" s="22">
        <v>0</v>
      </c>
    </row>
    <row r="234" spans="1:12" x14ac:dyDescent="0.2">
      <c r="A234" s="22" t="s">
        <v>590</v>
      </c>
      <c r="B234" s="22">
        <v>830507245</v>
      </c>
      <c r="C234" s="22" t="s">
        <v>794</v>
      </c>
      <c r="D234" s="23" t="s">
        <v>590</v>
      </c>
      <c r="E234" s="23" t="s">
        <v>990</v>
      </c>
      <c r="F234" s="22" t="s">
        <v>590</v>
      </c>
      <c r="G234" s="22" t="s">
        <v>990</v>
      </c>
      <c r="H234" s="24">
        <v>45119</v>
      </c>
      <c r="I234" s="22">
        <v>733628</v>
      </c>
      <c r="J234" s="24">
        <v>45076</v>
      </c>
      <c r="K234" s="22">
        <v>4</v>
      </c>
      <c r="L234" s="22">
        <v>0</v>
      </c>
    </row>
    <row r="235" spans="1:12" x14ac:dyDescent="0.2">
      <c r="A235" s="22" t="s">
        <v>590</v>
      </c>
      <c r="B235" s="22">
        <v>800117564</v>
      </c>
      <c r="C235" s="22" t="s">
        <v>804</v>
      </c>
      <c r="D235" s="23" t="s">
        <v>590</v>
      </c>
      <c r="E235" s="23" t="s">
        <v>990</v>
      </c>
      <c r="F235" s="22" t="s">
        <v>590</v>
      </c>
      <c r="G235" s="22" t="s">
        <v>990</v>
      </c>
      <c r="H235" s="24">
        <v>45121</v>
      </c>
      <c r="I235" s="22">
        <v>782639</v>
      </c>
      <c r="J235" s="24">
        <v>45063</v>
      </c>
      <c r="K235" s="22">
        <v>4</v>
      </c>
      <c r="L235" s="22">
        <v>0</v>
      </c>
    </row>
    <row r="236" spans="1:12" x14ac:dyDescent="0.2">
      <c r="A236" s="22" t="s">
        <v>590</v>
      </c>
      <c r="B236" s="22">
        <v>800163519</v>
      </c>
      <c r="C236" s="22" t="s">
        <v>886</v>
      </c>
      <c r="D236" s="23" t="s">
        <v>590</v>
      </c>
      <c r="E236" s="23" t="s">
        <v>990</v>
      </c>
      <c r="F236" s="22" t="s">
        <v>590</v>
      </c>
      <c r="G236" s="22" t="s">
        <v>990</v>
      </c>
      <c r="H236" s="24">
        <v>45119</v>
      </c>
      <c r="I236" s="22">
        <v>772600</v>
      </c>
      <c r="J236" s="24">
        <v>45079</v>
      </c>
      <c r="K236" s="22">
        <v>4</v>
      </c>
      <c r="L236" s="22">
        <v>0</v>
      </c>
    </row>
    <row r="237" spans="1:12" x14ac:dyDescent="0.2">
      <c r="A237" s="22" t="s">
        <v>590</v>
      </c>
      <c r="B237" s="22">
        <v>805027287</v>
      </c>
      <c r="C237" s="22" t="s">
        <v>722</v>
      </c>
      <c r="D237" s="23" t="s">
        <v>590</v>
      </c>
      <c r="E237" s="23" t="s">
        <v>990</v>
      </c>
      <c r="F237" s="22" t="s">
        <v>590</v>
      </c>
      <c r="G237" s="22" t="s">
        <v>990</v>
      </c>
      <c r="H237" s="24">
        <v>45119</v>
      </c>
      <c r="I237" s="22">
        <v>772430</v>
      </c>
      <c r="J237" s="24">
        <v>45063</v>
      </c>
      <c r="K237" s="22">
        <v>4</v>
      </c>
      <c r="L237" s="22">
        <v>0</v>
      </c>
    </row>
    <row r="238" spans="1:12" x14ac:dyDescent="0.2">
      <c r="A238" s="22" t="s">
        <v>590</v>
      </c>
      <c r="B238" s="22">
        <v>890204895</v>
      </c>
      <c r="C238" s="22" t="s">
        <v>741</v>
      </c>
      <c r="D238" s="23" t="s">
        <v>590</v>
      </c>
      <c r="E238" s="23" t="s">
        <v>990</v>
      </c>
      <c r="F238" s="22" t="s">
        <v>590</v>
      </c>
      <c r="G238" s="22" t="s">
        <v>990</v>
      </c>
      <c r="H238" s="24">
        <v>45119</v>
      </c>
      <c r="I238" s="22">
        <v>738820</v>
      </c>
      <c r="J238" s="24">
        <v>45062</v>
      </c>
      <c r="K238" s="22">
        <v>4</v>
      </c>
      <c r="L238" s="22">
        <v>0</v>
      </c>
    </row>
    <row r="239" spans="1:12" x14ac:dyDescent="0.2">
      <c r="A239" s="22" t="s">
        <v>590</v>
      </c>
      <c r="B239" s="22">
        <v>890203373</v>
      </c>
      <c r="C239" s="22" t="s">
        <v>299</v>
      </c>
      <c r="D239" s="23" t="s">
        <v>590</v>
      </c>
      <c r="E239" s="23" t="s">
        <v>990</v>
      </c>
      <c r="F239" s="22" t="s">
        <v>590</v>
      </c>
      <c r="G239" s="22" t="s">
        <v>990</v>
      </c>
      <c r="H239" s="24">
        <v>45119</v>
      </c>
      <c r="I239" s="22">
        <v>723500</v>
      </c>
      <c r="J239" s="24">
        <v>45082</v>
      </c>
      <c r="K239" s="22">
        <v>4</v>
      </c>
      <c r="L239" s="22">
        <v>0</v>
      </c>
    </row>
    <row r="240" spans="1:12" x14ac:dyDescent="0.2">
      <c r="A240" s="22" t="s">
        <v>590</v>
      </c>
      <c r="B240" s="22">
        <v>806010305</v>
      </c>
      <c r="C240" s="22" t="s">
        <v>744</v>
      </c>
      <c r="D240" s="23" t="s">
        <v>590</v>
      </c>
      <c r="E240" s="23" t="s">
        <v>990</v>
      </c>
      <c r="F240" s="22" t="s">
        <v>590</v>
      </c>
      <c r="G240" s="22" t="s">
        <v>990</v>
      </c>
      <c r="H240" s="24">
        <v>45119</v>
      </c>
      <c r="I240" s="22">
        <v>712552</v>
      </c>
      <c r="J240" s="24">
        <v>45064</v>
      </c>
      <c r="K240" s="22">
        <v>4</v>
      </c>
      <c r="L240" s="22">
        <v>0</v>
      </c>
    </row>
    <row r="241" spans="1:12" x14ac:dyDescent="0.2">
      <c r="A241" s="22" t="s">
        <v>590</v>
      </c>
      <c r="B241" s="22">
        <v>900091143</v>
      </c>
      <c r="C241" s="22" t="s">
        <v>760</v>
      </c>
      <c r="D241" s="23" t="s">
        <v>590</v>
      </c>
      <c r="E241" s="23" t="s">
        <v>990</v>
      </c>
      <c r="F241" s="22" t="s">
        <v>590</v>
      </c>
      <c r="G241" s="22" t="s">
        <v>990</v>
      </c>
      <c r="H241" s="24">
        <v>45119</v>
      </c>
      <c r="I241" s="22">
        <v>681326</v>
      </c>
      <c r="J241" s="24">
        <v>45078</v>
      </c>
      <c r="K241" s="22">
        <v>4</v>
      </c>
      <c r="L241" s="22">
        <v>0</v>
      </c>
    </row>
    <row r="242" spans="1:12" x14ac:dyDescent="0.2">
      <c r="A242" s="22" t="s">
        <v>590</v>
      </c>
      <c r="B242" s="22">
        <v>807004352</v>
      </c>
      <c r="C242" s="22" t="s">
        <v>627</v>
      </c>
      <c r="D242" s="23" t="s">
        <v>590</v>
      </c>
      <c r="E242" s="23" t="s">
        <v>990</v>
      </c>
      <c r="F242" s="22" t="s">
        <v>590</v>
      </c>
      <c r="G242" s="22" t="s">
        <v>990</v>
      </c>
      <c r="H242" s="24">
        <v>45119</v>
      </c>
      <c r="I242" s="22">
        <v>680000</v>
      </c>
      <c r="J242" s="24">
        <v>45079</v>
      </c>
      <c r="K242" s="22">
        <v>4</v>
      </c>
      <c r="L242" s="22">
        <v>0</v>
      </c>
    </row>
    <row r="243" spans="1:12" x14ac:dyDescent="0.2">
      <c r="A243" s="22" t="s">
        <v>590</v>
      </c>
      <c r="B243" s="22">
        <v>844003225</v>
      </c>
      <c r="C243" s="22" t="s">
        <v>64</v>
      </c>
      <c r="D243" s="23" t="s">
        <v>590</v>
      </c>
      <c r="E243" s="23" t="s">
        <v>990</v>
      </c>
      <c r="F243" s="22" t="s">
        <v>590</v>
      </c>
      <c r="G243" s="22" t="s">
        <v>990</v>
      </c>
      <c r="H243" s="24">
        <v>45121</v>
      </c>
      <c r="I243" s="22">
        <v>674087</v>
      </c>
      <c r="J243" s="24">
        <v>45099</v>
      </c>
      <c r="K243" s="22">
        <v>4</v>
      </c>
      <c r="L243" s="22">
        <v>0</v>
      </c>
    </row>
    <row r="244" spans="1:12" x14ac:dyDescent="0.2">
      <c r="A244" s="22" t="s">
        <v>590</v>
      </c>
      <c r="B244" s="22">
        <v>824000425</v>
      </c>
      <c r="C244" s="22" t="s">
        <v>757</v>
      </c>
      <c r="D244" s="23" t="s">
        <v>590</v>
      </c>
      <c r="E244" s="23" t="s">
        <v>990</v>
      </c>
      <c r="F244" s="22" t="s">
        <v>590</v>
      </c>
      <c r="G244" s="22" t="s">
        <v>990</v>
      </c>
      <c r="H244" s="24">
        <v>45121</v>
      </c>
      <c r="I244" s="22">
        <v>671976</v>
      </c>
      <c r="J244" s="24">
        <v>45063</v>
      </c>
      <c r="K244" s="22">
        <v>4</v>
      </c>
      <c r="L244" s="22">
        <v>0</v>
      </c>
    </row>
    <row r="245" spans="1:12" x14ac:dyDescent="0.2">
      <c r="A245" s="22" t="s">
        <v>590</v>
      </c>
      <c r="B245" s="22">
        <v>891180091</v>
      </c>
      <c r="C245" s="22" t="s">
        <v>887</v>
      </c>
      <c r="D245" s="23" t="s">
        <v>590</v>
      </c>
      <c r="E245" s="23" t="s">
        <v>990</v>
      </c>
      <c r="F245" s="22" t="s">
        <v>590</v>
      </c>
      <c r="G245" s="22" t="s">
        <v>990</v>
      </c>
      <c r="H245" s="24">
        <v>45121</v>
      </c>
      <c r="I245" s="22">
        <v>644200</v>
      </c>
      <c r="J245" s="24">
        <v>45079</v>
      </c>
      <c r="K245" s="22">
        <v>4</v>
      </c>
      <c r="L245" s="22">
        <v>0</v>
      </c>
    </row>
    <row r="246" spans="1:12" x14ac:dyDescent="0.2">
      <c r="A246" s="22" t="s">
        <v>590</v>
      </c>
      <c r="B246" s="22">
        <v>892300175</v>
      </c>
      <c r="C246" s="22" t="s">
        <v>669</v>
      </c>
      <c r="D246" s="23" t="s">
        <v>590</v>
      </c>
      <c r="E246" s="23" t="s">
        <v>990</v>
      </c>
      <c r="F246" s="22" t="s">
        <v>590</v>
      </c>
      <c r="G246" s="22" t="s">
        <v>990</v>
      </c>
      <c r="H246" s="24">
        <v>45119</v>
      </c>
      <c r="I246" s="22">
        <v>639229</v>
      </c>
      <c r="J246" s="24">
        <v>45099</v>
      </c>
      <c r="K246" s="22">
        <v>4</v>
      </c>
      <c r="L246" s="22">
        <v>0</v>
      </c>
    </row>
    <row r="247" spans="1:12" x14ac:dyDescent="0.2">
      <c r="A247" s="22" t="s">
        <v>590</v>
      </c>
      <c r="B247" s="22">
        <v>890303461</v>
      </c>
      <c r="C247" s="22" t="s">
        <v>687</v>
      </c>
      <c r="D247" s="23" t="s">
        <v>590</v>
      </c>
      <c r="E247" s="23" t="s">
        <v>990</v>
      </c>
      <c r="F247" s="22" t="s">
        <v>590</v>
      </c>
      <c r="G247" s="22" t="s">
        <v>990</v>
      </c>
      <c r="H247" s="24">
        <v>45119</v>
      </c>
      <c r="I247" s="22">
        <v>310408</v>
      </c>
      <c r="J247" s="24">
        <v>45099</v>
      </c>
      <c r="K247" s="22">
        <v>4</v>
      </c>
      <c r="L247" s="22">
        <v>0</v>
      </c>
    </row>
    <row r="248" spans="1:12" x14ac:dyDescent="0.2">
      <c r="A248" s="22" t="s">
        <v>590</v>
      </c>
      <c r="B248" s="22">
        <v>891180026</v>
      </c>
      <c r="C248" s="22" t="s">
        <v>622</v>
      </c>
      <c r="D248" s="23" t="s">
        <v>590</v>
      </c>
      <c r="E248" s="23" t="s">
        <v>990</v>
      </c>
      <c r="F248" s="22" t="s">
        <v>590</v>
      </c>
      <c r="G248" s="22" t="s">
        <v>990</v>
      </c>
      <c r="H248" s="24">
        <v>45119</v>
      </c>
      <c r="I248" s="22">
        <v>512722</v>
      </c>
      <c r="J248" s="24">
        <v>45078</v>
      </c>
      <c r="K248" s="22">
        <v>4</v>
      </c>
      <c r="L248" s="22">
        <v>0</v>
      </c>
    </row>
    <row r="249" spans="1:12" x14ac:dyDescent="0.2">
      <c r="A249" s="22" t="s">
        <v>590</v>
      </c>
      <c r="B249" s="22">
        <v>890203436</v>
      </c>
      <c r="C249" s="22" t="s">
        <v>888</v>
      </c>
      <c r="D249" s="23" t="s">
        <v>590</v>
      </c>
      <c r="E249" s="23" t="s">
        <v>990</v>
      </c>
      <c r="F249" s="22" t="s">
        <v>590</v>
      </c>
      <c r="G249" s="22" t="s">
        <v>990</v>
      </c>
      <c r="H249" s="24">
        <v>45119</v>
      </c>
      <c r="I249" s="22">
        <v>282112</v>
      </c>
      <c r="J249" s="24">
        <v>45076</v>
      </c>
      <c r="K249" s="22">
        <v>4</v>
      </c>
      <c r="L249" s="22">
        <v>0</v>
      </c>
    </row>
    <row r="250" spans="1:12" x14ac:dyDescent="0.2">
      <c r="A250" s="22" t="s">
        <v>590</v>
      </c>
      <c r="B250" s="22">
        <v>891800644</v>
      </c>
      <c r="C250" s="22" t="s">
        <v>770</v>
      </c>
      <c r="D250" s="23" t="s">
        <v>590</v>
      </c>
      <c r="E250" s="23" t="s">
        <v>990</v>
      </c>
      <c r="F250" s="22" t="s">
        <v>590</v>
      </c>
      <c r="G250" s="22" t="s">
        <v>990</v>
      </c>
      <c r="H250" s="24">
        <v>45119</v>
      </c>
      <c r="I250" s="22">
        <v>564425</v>
      </c>
      <c r="J250" s="24">
        <v>45079</v>
      </c>
      <c r="K250" s="22">
        <v>4</v>
      </c>
      <c r="L250" s="22">
        <v>0</v>
      </c>
    </row>
    <row r="251" spans="1:12" x14ac:dyDescent="0.2">
      <c r="A251" s="22" t="s">
        <v>590</v>
      </c>
      <c r="B251" s="22">
        <v>899999156</v>
      </c>
      <c r="C251" s="22" t="s">
        <v>806</v>
      </c>
      <c r="D251" s="23" t="s">
        <v>590</v>
      </c>
      <c r="E251" s="23" t="s">
        <v>990</v>
      </c>
      <c r="F251" s="22" t="s">
        <v>590</v>
      </c>
      <c r="G251" s="22" t="s">
        <v>990</v>
      </c>
      <c r="H251" s="24">
        <v>45119</v>
      </c>
      <c r="I251" s="22">
        <v>554339</v>
      </c>
      <c r="J251" s="24">
        <v>45099</v>
      </c>
      <c r="K251" s="22">
        <v>4</v>
      </c>
      <c r="L251" s="22">
        <v>0</v>
      </c>
    </row>
    <row r="252" spans="1:12" x14ac:dyDescent="0.2">
      <c r="A252" s="22" t="s">
        <v>590</v>
      </c>
      <c r="B252" s="22">
        <v>800101022</v>
      </c>
      <c r="C252" s="22" t="s">
        <v>784</v>
      </c>
      <c r="D252" s="23" t="s">
        <v>590</v>
      </c>
      <c r="E252" s="23" t="s">
        <v>990</v>
      </c>
      <c r="F252" s="22" t="s">
        <v>590</v>
      </c>
      <c r="G252" s="22" t="s">
        <v>990</v>
      </c>
      <c r="H252" s="24">
        <v>45119</v>
      </c>
      <c r="I252" s="22">
        <v>395760</v>
      </c>
      <c r="J252" s="24">
        <v>45076</v>
      </c>
      <c r="K252" s="22">
        <v>4</v>
      </c>
      <c r="L252" s="22">
        <v>0</v>
      </c>
    </row>
    <row r="253" spans="1:12" x14ac:dyDescent="0.2">
      <c r="A253" s="22" t="s">
        <v>590</v>
      </c>
      <c r="B253" s="22">
        <v>860023999</v>
      </c>
      <c r="C253" s="22" t="s">
        <v>889</v>
      </c>
      <c r="D253" s="23" t="s">
        <v>590</v>
      </c>
      <c r="E253" s="23" t="s">
        <v>990</v>
      </c>
      <c r="F253" s="22" t="s">
        <v>590</v>
      </c>
      <c r="G253" s="22" t="s">
        <v>990</v>
      </c>
      <c r="H253" s="24">
        <v>45119</v>
      </c>
      <c r="I253" s="22">
        <v>545714</v>
      </c>
      <c r="J253" s="24">
        <v>45070</v>
      </c>
      <c r="K253" s="22">
        <v>4</v>
      </c>
      <c r="L253" s="22">
        <v>0</v>
      </c>
    </row>
    <row r="254" spans="1:12" x14ac:dyDescent="0.2">
      <c r="A254" s="22" t="s">
        <v>590</v>
      </c>
      <c r="B254" s="22">
        <v>900142282</v>
      </c>
      <c r="C254" s="22" t="s">
        <v>375</v>
      </c>
      <c r="D254" s="23" t="s">
        <v>590</v>
      </c>
      <c r="E254" s="23" t="s">
        <v>990</v>
      </c>
      <c r="F254" s="22" t="s">
        <v>590</v>
      </c>
      <c r="G254" s="22" t="s">
        <v>990</v>
      </c>
      <c r="H254" s="24">
        <v>45119</v>
      </c>
      <c r="I254" s="22">
        <v>536500</v>
      </c>
      <c r="J254" s="24">
        <v>45062</v>
      </c>
      <c r="K254" s="22">
        <v>4</v>
      </c>
      <c r="L254" s="22">
        <v>0</v>
      </c>
    </row>
    <row r="255" spans="1:12" x14ac:dyDescent="0.2">
      <c r="A255" s="22" t="s">
        <v>590</v>
      </c>
      <c r="B255" s="22">
        <v>890204789</v>
      </c>
      <c r="C255" s="22" t="s">
        <v>70</v>
      </c>
      <c r="D255" s="23" t="s">
        <v>590</v>
      </c>
      <c r="E255" s="23" t="s">
        <v>990</v>
      </c>
      <c r="F255" s="22" t="s">
        <v>590</v>
      </c>
      <c r="G255" s="22" t="s">
        <v>990</v>
      </c>
      <c r="H255" s="24">
        <v>45119</v>
      </c>
      <c r="I255" s="22">
        <v>534452</v>
      </c>
      <c r="J255" s="24">
        <v>45064</v>
      </c>
      <c r="K255" s="22">
        <v>4</v>
      </c>
      <c r="L255" s="22">
        <v>0</v>
      </c>
    </row>
    <row r="256" spans="1:12" x14ac:dyDescent="0.2">
      <c r="A256" s="22" t="s">
        <v>590</v>
      </c>
      <c r="B256" s="22">
        <v>806015201</v>
      </c>
      <c r="C256" s="22" t="s">
        <v>412</v>
      </c>
      <c r="D256" s="23" t="s">
        <v>590</v>
      </c>
      <c r="E256" s="23" t="s">
        <v>990</v>
      </c>
      <c r="F256" s="22" t="s">
        <v>590</v>
      </c>
      <c r="G256" s="22" t="s">
        <v>990</v>
      </c>
      <c r="H256" s="24">
        <v>45121</v>
      </c>
      <c r="I256" s="22">
        <v>508003</v>
      </c>
      <c r="J256" s="24">
        <v>45058</v>
      </c>
      <c r="K256" s="22">
        <v>4</v>
      </c>
      <c r="L256" s="22">
        <v>0</v>
      </c>
    </row>
    <row r="257" spans="1:12" x14ac:dyDescent="0.2">
      <c r="A257" s="22" t="s">
        <v>590</v>
      </c>
      <c r="B257" s="22">
        <v>900487460</v>
      </c>
      <c r="C257" s="22" t="s">
        <v>890</v>
      </c>
      <c r="D257" s="23" t="s">
        <v>590</v>
      </c>
      <c r="E257" s="23" t="s">
        <v>990</v>
      </c>
      <c r="F257" s="22" t="s">
        <v>590</v>
      </c>
      <c r="G257" s="22" t="s">
        <v>990</v>
      </c>
      <c r="H257" s="24">
        <v>45119</v>
      </c>
      <c r="I257" s="22">
        <v>500427</v>
      </c>
      <c r="J257" s="24">
        <v>45080</v>
      </c>
      <c r="K257" s="22">
        <v>4</v>
      </c>
      <c r="L257" s="22">
        <v>0</v>
      </c>
    </row>
    <row r="258" spans="1:12" x14ac:dyDescent="0.2">
      <c r="A258" s="22" t="s">
        <v>590</v>
      </c>
      <c r="B258" s="22">
        <v>829001256</v>
      </c>
      <c r="C258" s="22" t="s">
        <v>759</v>
      </c>
      <c r="D258" s="23" t="s">
        <v>590</v>
      </c>
      <c r="E258" s="23" t="s">
        <v>990</v>
      </c>
      <c r="F258" s="22" t="s">
        <v>590</v>
      </c>
      <c r="G258" s="22" t="s">
        <v>990</v>
      </c>
      <c r="H258" s="24">
        <v>45119</v>
      </c>
      <c r="I258" s="22">
        <v>499072</v>
      </c>
      <c r="J258" s="24">
        <v>45099</v>
      </c>
      <c r="K258" s="22">
        <v>4</v>
      </c>
      <c r="L258" s="22">
        <v>0</v>
      </c>
    </row>
    <row r="259" spans="1:12" x14ac:dyDescent="0.2">
      <c r="A259" s="22" t="s">
        <v>590</v>
      </c>
      <c r="B259" s="22">
        <v>900081643</v>
      </c>
      <c r="C259" s="22" t="s">
        <v>641</v>
      </c>
      <c r="D259" s="23" t="s">
        <v>590</v>
      </c>
      <c r="E259" s="23" t="s">
        <v>990</v>
      </c>
      <c r="F259" s="22" t="s">
        <v>590</v>
      </c>
      <c r="G259" s="22" t="s">
        <v>990</v>
      </c>
      <c r="H259" s="24">
        <v>45121</v>
      </c>
      <c r="I259" s="22">
        <v>495900</v>
      </c>
      <c r="J259" s="24">
        <v>45081</v>
      </c>
      <c r="K259" s="22">
        <v>4</v>
      </c>
      <c r="L259" s="22">
        <v>0</v>
      </c>
    </row>
    <row r="260" spans="1:12" x14ac:dyDescent="0.2">
      <c r="A260" s="22" t="s">
        <v>590</v>
      </c>
      <c r="B260" s="22">
        <v>826000923</v>
      </c>
      <c r="C260" s="22" t="s">
        <v>319</v>
      </c>
      <c r="D260" s="23" t="s">
        <v>590</v>
      </c>
      <c r="E260" s="23" t="s">
        <v>990</v>
      </c>
      <c r="F260" s="22" t="s">
        <v>590</v>
      </c>
      <c r="G260" s="22" t="s">
        <v>990</v>
      </c>
      <c r="H260" s="24">
        <v>45119</v>
      </c>
      <c r="I260" s="22">
        <v>326800</v>
      </c>
      <c r="J260" s="24">
        <v>45070</v>
      </c>
      <c r="K260" s="22">
        <v>4</v>
      </c>
      <c r="L260" s="22">
        <v>0</v>
      </c>
    </row>
    <row r="261" spans="1:12" x14ac:dyDescent="0.2">
      <c r="A261" s="22" t="s">
        <v>590</v>
      </c>
      <c r="B261" s="22">
        <v>813005265</v>
      </c>
      <c r="C261" s="22" t="s">
        <v>642</v>
      </c>
      <c r="D261" s="23" t="s">
        <v>590</v>
      </c>
      <c r="E261" s="23" t="s">
        <v>990</v>
      </c>
      <c r="F261" s="22" t="s">
        <v>590</v>
      </c>
      <c r="G261" s="22" t="s">
        <v>990</v>
      </c>
      <c r="H261" s="24">
        <v>45121</v>
      </c>
      <c r="I261" s="22">
        <v>451922</v>
      </c>
      <c r="J261" s="24">
        <v>45099</v>
      </c>
      <c r="K261" s="22">
        <v>4</v>
      </c>
      <c r="L261" s="22">
        <v>0</v>
      </c>
    </row>
    <row r="262" spans="1:12" x14ac:dyDescent="0.2">
      <c r="A262" s="22" t="s">
        <v>590</v>
      </c>
      <c r="B262" s="22">
        <v>891800335</v>
      </c>
      <c r="C262" s="22" t="s">
        <v>772</v>
      </c>
      <c r="D262" s="23" t="s">
        <v>590</v>
      </c>
      <c r="E262" s="23" t="s">
        <v>990</v>
      </c>
      <c r="F262" s="22" t="s">
        <v>590</v>
      </c>
      <c r="G262" s="22" t="s">
        <v>990</v>
      </c>
      <c r="H262" s="24">
        <v>45119</v>
      </c>
      <c r="I262" s="22">
        <v>441375</v>
      </c>
      <c r="J262" s="24">
        <v>45080</v>
      </c>
      <c r="K262" s="22">
        <v>4</v>
      </c>
      <c r="L262" s="22">
        <v>0</v>
      </c>
    </row>
    <row r="263" spans="1:12" x14ac:dyDescent="0.2">
      <c r="A263" s="22" t="s">
        <v>590</v>
      </c>
      <c r="B263" s="22">
        <v>813011515</v>
      </c>
      <c r="C263" s="22" t="s">
        <v>891</v>
      </c>
      <c r="D263" s="23" t="s">
        <v>590</v>
      </c>
      <c r="E263" s="23" t="s">
        <v>990</v>
      </c>
      <c r="F263" s="22" t="s">
        <v>590</v>
      </c>
      <c r="G263" s="22" t="s">
        <v>990</v>
      </c>
      <c r="H263" s="24">
        <v>45119</v>
      </c>
      <c r="I263" s="22">
        <v>46400</v>
      </c>
      <c r="J263" s="24">
        <v>45076</v>
      </c>
      <c r="K263" s="22">
        <v>4</v>
      </c>
      <c r="L263" s="22">
        <v>0</v>
      </c>
    </row>
    <row r="264" spans="1:12" x14ac:dyDescent="0.2">
      <c r="A264" s="22" t="s">
        <v>590</v>
      </c>
      <c r="B264" s="22">
        <v>892170002</v>
      </c>
      <c r="C264" s="22" t="s">
        <v>765</v>
      </c>
      <c r="D264" s="23" t="s">
        <v>590</v>
      </c>
      <c r="E264" s="23" t="s">
        <v>990</v>
      </c>
      <c r="F264" s="22" t="s">
        <v>590</v>
      </c>
      <c r="G264" s="22" t="s">
        <v>990</v>
      </c>
      <c r="H264" s="24">
        <v>45119</v>
      </c>
      <c r="I264" s="22">
        <v>435777</v>
      </c>
      <c r="J264" s="24">
        <v>45099</v>
      </c>
      <c r="K264" s="22">
        <v>4</v>
      </c>
      <c r="L264" s="22">
        <v>0</v>
      </c>
    </row>
    <row r="265" spans="1:12" x14ac:dyDescent="0.2">
      <c r="A265" s="22" t="s">
        <v>590</v>
      </c>
      <c r="B265" s="22">
        <v>890801719</v>
      </c>
      <c r="C265" s="22" t="s">
        <v>493</v>
      </c>
      <c r="D265" s="23" t="s">
        <v>590</v>
      </c>
      <c r="E265" s="23" t="s">
        <v>990</v>
      </c>
      <c r="F265" s="22" t="s">
        <v>590</v>
      </c>
      <c r="G265" s="22" t="s">
        <v>990</v>
      </c>
      <c r="H265" s="24">
        <v>45119</v>
      </c>
      <c r="I265" s="22">
        <v>433190</v>
      </c>
      <c r="J265" s="24">
        <v>45064</v>
      </c>
      <c r="K265" s="22">
        <v>4</v>
      </c>
      <c r="L265" s="22">
        <v>0</v>
      </c>
    </row>
    <row r="266" spans="1:12" x14ac:dyDescent="0.2">
      <c r="A266" s="22" t="s">
        <v>590</v>
      </c>
      <c r="B266" s="22">
        <v>844001287</v>
      </c>
      <c r="C266" s="22" t="s">
        <v>762</v>
      </c>
      <c r="D266" s="23" t="s">
        <v>590</v>
      </c>
      <c r="E266" s="23" t="s">
        <v>990</v>
      </c>
      <c r="F266" s="22" t="s">
        <v>590</v>
      </c>
      <c r="G266" s="22" t="s">
        <v>990</v>
      </c>
      <c r="H266" s="24">
        <v>45121</v>
      </c>
      <c r="I266" s="22">
        <v>429353</v>
      </c>
      <c r="J266" s="24">
        <v>45082</v>
      </c>
      <c r="K266" s="22">
        <v>4</v>
      </c>
      <c r="L266" s="22">
        <v>0</v>
      </c>
    </row>
    <row r="267" spans="1:12" x14ac:dyDescent="0.2">
      <c r="A267" s="22" t="s">
        <v>590</v>
      </c>
      <c r="B267" s="22">
        <v>892300708</v>
      </c>
      <c r="C267" s="22" t="s">
        <v>795</v>
      </c>
      <c r="D267" s="23" t="s">
        <v>590</v>
      </c>
      <c r="E267" s="23" t="s">
        <v>990</v>
      </c>
      <c r="F267" s="22" t="s">
        <v>590</v>
      </c>
      <c r="G267" s="22" t="s">
        <v>990</v>
      </c>
      <c r="H267" s="24">
        <v>45119</v>
      </c>
      <c r="I267" s="22">
        <v>423669</v>
      </c>
      <c r="J267" s="24">
        <v>45063</v>
      </c>
      <c r="K267" s="22">
        <v>4</v>
      </c>
      <c r="L267" s="22">
        <v>0</v>
      </c>
    </row>
    <row r="268" spans="1:12" x14ac:dyDescent="0.2">
      <c r="A268" s="22" t="s">
        <v>590</v>
      </c>
      <c r="B268" s="22">
        <v>807004631</v>
      </c>
      <c r="C268" s="22" t="s">
        <v>634</v>
      </c>
      <c r="D268" s="23" t="s">
        <v>590</v>
      </c>
      <c r="E268" s="23" t="s">
        <v>990</v>
      </c>
      <c r="F268" s="22" t="s">
        <v>590</v>
      </c>
      <c r="G268" s="22" t="s">
        <v>990</v>
      </c>
      <c r="H268" s="24">
        <v>45119</v>
      </c>
      <c r="I268" s="22">
        <v>404583</v>
      </c>
      <c r="J268" s="24">
        <v>45099</v>
      </c>
      <c r="K268" s="22">
        <v>4</v>
      </c>
      <c r="L268" s="22">
        <v>0</v>
      </c>
    </row>
    <row r="269" spans="1:12" x14ac:dyDescent="0.2">
      <c r="A269" s="22" t="s">
        <v>590</v>
      </c>
      <c r="B269" s="22">
        <v>890907241</v>
      </c>
      <c r="C269" s="22" t="s">
        <v>793</v>
      </c>
      <c r="D269" s="23" t="s">
        <v>590</v>
      </c>
      <c r="E269" s="23" t="s">
        <v>990</v>
      </c>
      <c r="F269" s="22" t="s">
        <v>590</v>
      </c>
      <c r="G269" s="22" t="s">
        <v>990</v>
      </c>
      <c r="H269" s="24">
        <v>45121</v>
      </c>
      <c r="I269" s="22">
        <v>404500</v>
      </c>
      <c r="J269" s="24">
        <v>45069</v>
      </c>
      <c r="K269" s="22">
        <v>4</v>
      </c>
      <c r="L269" s="22">
        <v>0</v>
      </c>
    </row>
    <row r="270" spans="1:12" x14ac:dyDescent="0.2">
      <c r="A270" s="22" t="s">
        <v>590</v>
      </c>
      <c r="B270" s="22">
        <v>900134497</v>
      </c>
      <c r="C270" s="22" t="s">
        <v>552</v>
      </c>
      <c r="D270" s="23" t="s">
        <v>590</v>
      </c>
      <c r="E270" s="23" t="s">
        <v>990</v>
      </c>
      <c r="F270" s="22" t="s">
        <v>590</v>
      </c>
      <c r="G270" s="22" t="s">
        <v>990</v>
      </c>
      <c r="H270" s="24">
        <v>45119</v>
      </c>
      <c r="I270" s="22">
        <v>382072</v>
      </c>
      <c r="J270" s="24">
        <v>45078</v>
      </c>
      <c r="K270" s="22">
        <v>4</v>
      </c>
      <c r="L270" s="22">
        <v>0</v>
      </c>
    </row>
    <row r="271" spans="1:12" x14ac:dyDescent="0.2">
      <c r="A271" s="22" t="s">
        <v>590</v>
      </c>
      <c r="B271" s="22">
        <v>900147959</v>
      </c>
      <c r="C271" s="22" t="s">
        <v>892</v>
      </c>
      <c r="D271" s="23" t="s">
        <v>590</v>
      </c>
      <c r="E271" s="23" t="s">
        <v>990</v>
      </c>
      <c r="F271" s="22" t="s">
        <v>590</v>
      </c>
      <c r="G271" s="22" t="s">
        <v>990</v>
      </c>
      <c r="H271" s="24">
        <v>45119</v>
      </c>
      <c r="I271" s="22">
        <v>377852</v>
      </c>
      <c r="J271" s="24">
        <v>45099</v>
      </c>
      <c r="K271" s="22">
        <v>4</v>
      </c>
      <c r="L271" s="22">
        <v>0</v>
      </c>
    </row>
    <row r="272" spans="1:12" x14ac:dyDescent="0.2">
      <c r="A272" s="22" t="s">
        <v>590</v>
      </c>
      <c r="B272" s="22">
        <v>836000386</v>
      </c>
      <c r="C272" s="22" t="s">
        <v>893</v>
      </c>
      <c r="D272" s="23" t="s">
        <v>590</v>
      </c>
      <c r="E272" s="23" t="s">
        <v>990</v>
      </c>
      <c r="F272" s="22" t="s">
        <v>590</v>
      </c>
      <c r="G272" s="22" t="s">
        <v>990</v>
      </c>
      <c r="H272" s="24">
        <v>45119</v>
      </c>
      <c r="I272" s="22">
        <v>376420</v>
      </c>
      <c r="J272" s="24">
        <v>45099</v>
      </c>
      <c r="K272" s="22">
        <v>4</v>
      </c>
      <c r="L272" s="22">
        <v>0</v>
      </c>
    </row>
    <row r="273" spans="1:12" x14ac:dyDescent="0.2">
      <c r="A273" s="22" t="s">
        <v>590</v>
      </c>
      <c r="B273" s="22">
        <v>804003072</v>
      </c>
      <c r="C273" s="22" t="s">
        <v>894</v>
      </c>
      <c r="D273" s="23" t="s">
        <v>590</v>
      </c>
      <c r="E273" s="23" t="s">
        <v>990</v>
      </c>
      <c r="F273" s="22" t="s">
        <v>590</v>
      </c>
      <c r="G273" s="22" t="s">
        <v>990</v>
      </c>
      <c r="H273" s="24">
        <v>45119</v>
      </c>
      <c r="I273" s="22">
        <v>368801</v>
      </c>
      <c r="J273" s="24">
        <v>45057</v>
      </c>
      <c r="K273" s="22">
        <v>4</v>
      </c>
      <c r="L273" s="22">
        <v>0</v>
      </c>
    </row>
    <row r="274" spans="1:12" x14ac:dyDescent="0.2">
      <c r="A274" s="22" t="s">
        <v>590</v>
      </c>
      <c r="B274" s="22">
        <v>800030924</v>
      </c>
      <c r="C274" s="22" t="s">
        <v>746</v>
      </c>
      <c r="D274" s="23" t="s">
        <v>590</v>
      </c>
      <c r="E274" s="23" t="s">
        <v>990</v>
      </c>
      <c r="F274" s="22" t="s">
        <v>590</v>
      </c>
      <c r="G274" s="22" t="s">
        <v>990</v>
      </c>
      <c r="H274" s="24">
        <v>45119</v>
      </c>
      <c r="I274" s="22">
        <v>366320</v>
      </c>
      <c r="J274" s="24">
        <v>45062</v>
      </c>
      <c r="K274" s="22">
        <v>4</v>
      </c>
      <c r="L274" s="22">
        <v>0</v>
      </c>
    </row>
    <row r="275" spans="1:12" x14ac:dyDescent="0.2">
      <c r="A275" s="22" t="s">
        <v>590</v>
      </c>
      <c r="B275" s="22">
        <v>832008321</v>
      </c>
      <c r="C275" s="22" t="s">
        <v>508</v>
      </c>
      <c r="D275" s="23" t="s">
        <v>590</v>
      </c>
      <c r="E275" s="23" t="s">
        <v>990</v>
      </c>
      <c r="F275" s="22" t="s">
        <v>590</v>
      </c>
      <c r="G275" s="22" t="s">
        <v>990</v>
      </c>
      <c r="H275" s="24">
        <v>45119</v>
      </c>
      <c r="I275" s="22">
        <v>288448</v>
      </c>
      <c r="J275" s="24">
        <v>45082</v>
      </c>
      <c r="K275" s="22">
        <v>4</v>
      </c>
      <c r="L275" s="22">
        <v>0</v>
      </c>
    </row>
    <row r="276" spans="1:12" x14ac:dyDescent="0.2">
      <c r="A276" s="22" t="s">
        <v>590</v>
      </c>
      <c r="B276" s="22">
        <v>891180065</v>
      </c>
      <c r="C276" s="22" t="s">
        <v>895</v>
      </c>
      <c r="D276" s="23" t="s">
        <v>590</v>
      </c>
      <c r="E276" s="23" t="s">
        <v>990</v>
      </c>
      <c r="F276" s="22" t="s">
        <v>590</v>
      </c>
      <c r="G276" s="22" t="s">
        <v>990</v>
      </c>
      <c r="H276" s="24">
        <v>45119</v>
      </c>
      <c r="I276" s="22">
        <v>340513</v>
      </c>
      <c r="J276" s="24">
        <v>45078</v>
      </c>
      <c r="K276" s="22">
        <v>4</v>
      </c>
      <c r="L276" s="22">
        <v>0</v>
      </c>
    </row>
    <row r="277" spans="1:12" x14ac:dyDescent="0.2">
      <c r="A277" s="22" t="s">
        <v>590</v>
      </c>
      <c r="B277" s="22">
        <v>832001794</v>
      </c>
      <c r="C277" s="22" t="s">
        <v>273</v>
      </c>
      <c r="D277" s="23" t="s">
        <v>590</v>
      </c>
      <c r="E277" s="23" t="s">
        <v>990</v>
      </c>
      <c r="F277" s="22" t="s">
        <v>590</v>
      </c>
      <c r="G277" s="22" t="s">
        <v>990</v>
      </c>
      <c r="H277" s="24">
        <v>45119</v>
      </c>
      <c r="I277" s="22">
        <v>333200</v>
      </c>
      <c r="J277" s="24">
        <v>45083</v>
      </c>
      <c r="K277" s="22">
        <v>4</v>
      </c>
      <c r="L277" s="22">
        <v>0</v>
      </c>
    </row>
    <row r="278" spans="1:12" x14ac:dyDescent="0.2">
      <c r="A278" s="22" t="s">
        <v>590</v>
      </c>
      <c r="B278" s="22">
        <v>811017810</v>
      </c>
      <c r="C278" s="22" t="s">
        <v>753</v>
      </c>
      <c r="D278" s="23" t="s">
        <v>590</v>
      </c>
      <c r="E278" s="23" t="s">
        <v>990</v>
      </c>
      <c r="F278" s="22" t="s">
        <v>590</v>
      </c>
      <c r="G278" s="22" t="s">
        <v>990</v>
      </c>
      <c r="H278" s="24">
        <v>45121</v>
      </c>
      <c r="I278" s="22">
        <v>18400</v>
      </c>
      <c r="J278" s="24">
        <v>45061</v>
      </c>
      <c r="K278" s="22">
        <v>4</v>
      </c>
      <c r="L278" s="22">
        <v>0</v>
      </c>
    </row>
    <row r="279" spans="1:12" x14ac:dyDescent="0.2">
      <c r="A279" s="22" t="s">
        <v>590</v>
      </c>
      <c r="B279" s="22">
        <v>890802961</v>
      </c>
      <c r="C279" s="22" t="s">
        <v>896</v>
      </c>
      <c r="D279" s="23" t="s">
        <v>590</v>
      </c>
      <c r="E279" s="23" t="s">
        <v>990</v>
      </c>
      <c r="F279" s="22" t="s">
        <v>590</v>
      </c>
      <c r="G279" s="22" t="s">
        <v>990</v>
      </c>
      <c r="H279" s="24">
        <v>45119</v>
      </c>
      <c r="I279" s="22">
        <v>324839</v>
      </c>
      <c r="J279" s="24">
        <v>45064</v>
      </c>
      <c r="K279" s="22">
        <v>4</v>
      </c>
      <c r="L279" s="22">
        <v>0</v>
      </c>
    </row>
    <row r="280" spans="1:12" x14ac:dyDescent="0.2">
      <c r="A280" s="22" t="s">
        <v>590</v>
      </c>
      <c r="B280" s="22">
        <v>890202066</v>
      </c>
      <c r="C280" s="22" t="s">
        <v>897</v>
      </c>
      <c r="D280" s="23" t="s">
        <v>590</v>
      </c>
      <c r="E280" s="23" t="s">
        <v>990</v>
      </c>
      <c r="F280" s="22" t="s">
        <v>590</v>
      </c>
      <c r="G280" s="22" t="s">
        <v>990</v>
      </c>
      <c r="H280" s="24">
        <v>45119</v>
      </c>
      <c r="I280" s="22">
        <v>92700</v>
      </c>
      <c r="J280" s="24">
        <v>45062</v>
      </c>
      <c r="K280" s="22">
        <v>4</v>
      </c>
      <c r="L280" s="22">
        <v>0</v>
      </c>
    </row>
    <row r="281" spans="1:12" x14ac:dyDescent="0.2">
      <c r="A281" s="22" t="s">
        <v>590</v>
      </c>
      <c r="B281" s="22">
        <v>890980997</v>
      </c>
      <c r="C281" s="22" t="s">
        <v>898</v>
      </c>
      <c r="D281" s="23" t="s">
        <v>590</v>
      </c>
      <c r="E281" s="23" t="s">
        <v>990</v>
      </c>
      <c r="F281" s="22" t="s">
        <v>590</v>
      </c>
      <c r="G281" s="22" t="s">
        <v>990</v>
      </c>
      <c r="H281" s="24">
        <v>45121</v>
      </c>
      <c r="I281" s="22">
        <v>315956</v>
      </c>
      <c r="J281" s="24">
        <v>45064</v>
      </c>
      <c r="K281" s="22">
        <v>4</v>
      </c>
      <c r="L281" s="22">
        <v>0</v>
      </c>
    </row>
    <row r="282" spans="1:12" x14ac:dyDescent="0.2">
      <c r="A282" s="22" t="s">
        <v>590</v>
      </c>
      <c r="B282" s="22">
        <v>815001140</v>
      </c>
      <c r="C282" s="22" t="s">
        <v>797</v>
      </c>
      <c r="D282" s="23" t="s">
        <v>590</v>
      </c>
      <c r="E282" s="23" t="s">
        <v>990</v>
      </c>
      <c r="F282" s="22" t="s">
        <v>590</v>
      </c>
      <c r="G282" s="22" t="s">
        <v>990</v>
      </c>
      <c r="H282" s="24">
        <v>45119</v>
      </c>
      <c r="I282" s="22">
        <v>306000</v>
      </c>
      <c r="J282" s="24">
        <v>45058</v>
      </c>
      <c r="K282" s="22">
        <v>4</v>
      </c>
      <c r="L282" s="22">
        <v>0</v>
      </c>
    </row>
    <row r="283" spans="1:12" x14ac:dyDescent="0.2">
      <c r="A283" s="22" t="s">
        <v>590</v>
      </c>
      <c r="B283" s="22">
        <v>804015920</v>
      </c>
      <c r="C283" s="22" t="s">
        <v>776</v>
      </c>
      <c r="D283" s="23" t="s">
        <v>590</v>
      </c>
      <c r="E283" s="23" t="s">
        <v>990</v>
      </c>
      <c r="F283" s="22" t="s">
        <v>590</v>
      </c>
      <c r="G283" s="22" t="s">
        <v>990</v>
      </c>
      <c r="H283" s="24">
        <v>45119</v>
      </c>
      <c r="I283" s="22">
        <v>117580</v>
      </c>
      <c r="J283" s="24">
        <v>45076</v>
      </c>
      <c r="K283" s="22">
        <v>4</v>
      </c>
      <c r="L283" s="22">
        <v>0</v>
      </c>
    </row>
    <row r="284" spans="1:12" x14ac:dyDescent="0.2">
      <c r="A284" s="22" t="s">
        <v>590</v>
      </c>
      <c r="B284" s="22">
        <v>800254850</v>
      </c>
      <c r="C284" s="22" t="s">
        <v>63</v>
      </c>
      <c r="D284" s="23" t="s">
        <v>590</v>
      </c>
      <c r="E284" s="23" t="s">
        <v>990</v>
      </c>
      <c r="F284" s="22" t="s">
        <v>590</v>
      </c>
      <c r="G284" s="22" t="s">
        <v>990</v>
      </c>
      <c r="H284" s="24">
        <v>45119</v>
      </c>
      <c r="I284" s="22">
        <v>296430</v>
      </c>
      <c r="J284" s="24">
        <v>45080</v>
      </c>
      <c r="K284" s="22">
        <v>4</v>
      </c>
      <c r="L284" s="22">
        <v>0</v>
      </c>
    </row>
    <row r="285" spans="1:12" x14ac:dyDescent="0.2">
      <c r="A285" s="22" t="s">
        <v>590</v>
      </c>
      <c r="B285" s="22">
        <v>890703630</v>
      </c>
      <c r="C285" s="22" t="s">
        <v>726</v>
      </c>
      <c r="D285" s="23" t="s">
        <v>590</v>
      </c>
      <c r="E285" s="23" t="s">
        <v>990</v>
      </c>
      <c r="F285" s="22" t="s">
        <v>590</v>
      </c>
      <c r="G285" s="22" t="s">
        <v>990</v>
      </c>
      <c r="H285" s="24">
        <v>45119</v>
      </c>
      <c r="I285" s="22">
        <v>242700</v>
      </c>
      <c r="J285" s="24">
        <v>45070</v>
      </c>
      <c r="K285" s="22">
        <v>4</v>
      </c>
      <c r="L285" s="22">
        <v>0</v>
      </c>
    </row>
    <row r="286" spans="1:12" x14ac:dyDescent="0.2">
      <c r="A286" s="22" t="s">
        <v>590</v>
      </c>
      <c r="B286" s="22">
        <v>800044967</v>
      </c>
      <c r="C286" s="22" t="s">
        <v>742</v>
      </c>
      <c r="D286" s="23" t="s">
        <v>590</v>
      </c>
      <c r="E286" s="23" t="s">
        <v>990</v>
      </c>
      <c r="F286" s="22" t="s">
        <v>590</v>
      </c>
      <c r="G286" s="22" t="s">
        <v>990</v>
      </c>
      <c r="H286" s="24">
        <v>45121</v>
      </c>
      <c r="I286" s="22">
        <v>289185</v>
      </c>
      <c r="J286" s="24">
        <v>45080</v>
      </c>
      <c r="K286" s="22">
        <v>4</v>
      </c>
      <c r="L286" s="22">
        <v>0</v>
      </c>
    </row>
    <row r="287" spans="1:12" x14ac:dyDescent="0.2">
      <c r="A287" s="22" t="s">
        <v>590</v>
      </c>
      <c r="B287" s="22">
        <v>804009658</v>
      </c>
      <c r="C287" s="22" t="s">
        <v>899</v>
      </c>
      <c r="D287" s="23" t="s">
        <v>590</v>
      </c>
      <c r="E287" s="23" t="s">
        <v>990</v>
      </c>
      <c r="F287" s="22" t="s">
        <v>590</v>
      </c>
      <c r="G287" s="22" t="s">
        <v>990</v>
      </c>
      <c r="H287" s="24">
        <v>45119</v>
      </c>
      <c r="I287" s="22">
        <v>78000</v>
      </c>
      <c r="J287" s="24">
        <v>45064</v>
      </c>
      <c r="K287" s="22">
        <v>4</v>
      </c>
      <c r="L287" s="22">
        <v>0</v>
      </c>
    </row>
    <row r="288" spans="1:12" x14ac:dyDescent="0.2">
      <c r="A288" s="22" t="s">
        <v>590</v>
      </c>
      <c r="B288" s="22">
        <v>813011577</v>
      </c>
      <c r="C288" s="22" t="s">
        <v>900</v>
      </c>
      <c r="D288" s="23" t="s">
        <v>590</v>
      </c>
      <c r="E288" s="23" t="s">
        <v>990</v>
      </c>
      <c r="F288" s="22" t="s">
        <v>590</v>
      </c>
      <c r="G288" s="22" t="s">
        <v>990</v>
      </c>
      <c r="H288" s="24">
        <v>45121</v>
      </c>
      <c r="I288" s="22">
        <v>274504</v>
      </c>
      <c r="J288" s="24">
        <v>45079</v>
      </c>
      <c r="K288" s="22">
        <v>4</v>
      </c>
      <c r="L288" s="22">
        <v>0</v>
      </c>
    </row>
    <row r="289" spans="1:12" x14ac:dyDescent="0.2">
      <c r="A289" s="22" t="s">
        <v>590</v>
      </c>
      <c r="B289" s="22">
        <v>809001086</v>
      </c>
      <c r="C289" s="22" t="s">
        <v>901</v>
      </c>
      <c r="D289" s="23" t="s">
        <v>590</v>
      </c>
      <c r="E289" s="23" t="s">
        <v>990</v>
      </c>
      <c r="F289" s="22" t="s">
        <v>590</v>
      </c>
      <c r="G289" s="22" t="s">
        <v>990</v>
      </c>
      <c r="H289" s="24">
        <v>45119</v>
      </c>
      <c r="I289" s="22">
        <v>271435</v>
      </c>
      <c r="J289" s="24">
        <v>45068</v>
      </c>
      <c r="K289" s="22">
        <v>4</v>
      </c>
      <c r="L289" s="22">
        <v>0</v>
      </c>
    </row>
    <row r="290" spans="1:12" x14ac:dyDescent="0.2">
      <c r="A290" s="22" t="s">
        <v>590</v>
      </c>
      <c r="B290" s="22">
        <v>890000600</v>
      </c>
      <c r="C290" s="22" t="s">
        <v>731</v>
      </c>
      <c r="D290" s="23" t="s">
        <v>590</v>
      </c>
      <c r="E290" s="23" t="s">
        <v>990</v>
      </c>
      <c r="F290" s="22" t="s">
        <v>590</v>
      </c>
      <c r="G290" s="22" t="s">
        <v>990</v>
      </c>
      <c r="H290" s="24">
        <v>45119</v>
      </c>
      <c r="I290" s="22">
        <v>269122</v>
      </c>
      <c r="J290" s="24">
        <v>45080</v>
      </c>
      <c r="K290" s="22">
        <v>4</v>
      </c>
      <c r="L290" s="22">
        <v>0</v>
      </c>
    </row>
    <row r="291" spans="1:12" x14ac:dyDescent="0.2">
      <c r="A291" s="22" t="s">
        <v>590</v>
      </c>
      <c r="B291" s="22">
        <v>890701459</v>
      </c>
      <c r="C291" s="22" t="s">
        <v>639</v>
      </c>
      <c r="D291" s="23" t="s">
        <v>590</v>
      </c>
      <c r="E291" s="23" t="s">
        <v>990</v>
      </c>
      <c r="F291" s="22" t="s">
        <v>590</v>
      </c>
      <c r="G291" s="22" t="s">
        <v>990</v>
      </c>
      <c r="H291" s="24">
        <v>45119</v>
      </c>
      <c r="I291" s="22">
        <v>268935</v>
      </c>
      <c r="J291" s="24">
        <v>45069</v>
      </c>
      <c r="K291" s="22">
        <v>4</v>
      </c>
      <c r="L291" s="22">
        <v>0</v>
      </c>
    </row>
    <row r="292" spans="1:12" x14ac:dyDescent="0.2">
      <c r="A292" s="22" t="s">
        <v>590</v>
      </c>
      <c r="B292" s="22">
        <v>881862576</v>
      </c>
      <c r="C292" s="22" t="s">
        <v>636</v>
      </c>
      <c r="D292" s="23" t="s">
        <v>590</v>
      </c>
      <c r="E292" s="23" t="s">
        <v>990</v>
      </c>
      <c r="F292" s="22" t="s">
        <v>590</v>
      </c>
      <c r="G292" s="22" t="s">
        <v>990</v>
      </c>
      <c r="H292" s="24">
        <v>45119</v>
      </c>
      <c r="I292" s="22">
        <v>256280</v>
      </c>
      <c r="J292" s="24">
        <v>45080</v>
      </c>
      <c r="K292" s="22">
        <v>4</v>
      </c>
      <c r="L292" s="22">
        <v>0</v>
      </c>
    </row>
    <row r="293" spans="1:12" x14ac:dyDescent="0.2">
      <c r="A293" s="22" t="s">
        <v>590</v>
      </c>
      <c r="B293" s="22">
        <v>800025221</v>
      </c>
      <c r="C293" s="22" t="s">
        <v>902</v>
      </c>
      <c r="D293" s="23" t="s">
        <v>590</v>
      </c>
      <c r="E293" s="23" t="s">
        <v>990</v>
      </c>
      <c r="F293" s="22" t="s">
        <v>590</v>
      </c>
      <c r="G293" s="22" t="s">
        <v>990</v>
      </c>
      <c r="H293" s="24">
        <v>45119</v>
      </c>
      <c r="I293" s="22">
        <v>256114</v>
      </c>
      <c r="J293" s="24">
        <v>45099</v>
      </c>
      <c r="K293" s="22">
        <v>4</v>
      </c>
      <c r="L293" s="22">
        <v>0</v>
      </c>
    </row>
    <row r="294" spans="1:12" x14ac:dyDescent="0.2">
      <c r="A294" s="22" t="s">
        <v>590</v>
      </c>
      <c r="B294" s="22">
        <v>890305496</v>
      </c>
      <c r="C294" s="22" t="s">
        <v>903</v>
      </c>
      <c r="D294" s="23" t="s">
        <v>590</v>
      </c>
      <c r="E294" s="23" t="s">
        <v>990</v>
      </c>
      <c r="F294" s="22" t="s">
        <v>590</v>
      </c>
      <c r="G294" s="22" t="s">
        <v>990</v>
      </c>
      <c r="H294" s="24">
        <v>45119</v>
      </c>
      <c r="I294" s="22">
        <v>254220</v>
      </c>
      <c r="J294" s="24">
        <v>45057</v>
      </c>
      <c r="K294" s="22">
        <v>4</v>
      </c>
      <c r="L294" s="22">
        <v>0</v>
      </c>
    </row>
    <row r="295" spans="1:12" x14ac:dyDescent="0.2">
      <c r="A295" s="22" t="s">
        <v>590</v>
      </c>
      <c r="B295" s="22">
        <v>805027338</v>
      </c>
      <c r="C295" s="22" t="s">
        <v>771</v>
      </c>
      <c r="D295" s="23" t="s">
        <v>590</v>
      </c>
      <c r="E295" s="23" t="s">
        <v>990</v>
      </c>
      <c r="F295" s="22" t="s">
        <v>590</v>
      </c>
      <c r="G295" s="22" t="s">
        <v>990</v>
      </c>
      <c r="H295" s="24">
        <v>45119</v>
      </c>
      <c r="I295" s="22">
        <v>252694</v>
      </c>
      <c r="J295" s="24">
        <v>45079</v>
      </c>
      <c r="K295" s="22">
        <v>4</v>
      </c>
      <c r="L295" s="22">
        <v>0</v>
      </c>
    </row>
    <row r="296" spans="1:12" x14ac:dyDescent="0.2">
      <c r="A296" s="22" t="s">
        <v>590</v>
      </c>
      <c r="B296" s="22">
        <v>890980752</v>
      </c>
      <c r="C296" s="22" t="s">
        <v>723</v>
      </c>
      <c r="D296" s="23" t="s">
        <v>590</v>
      </c>
      <c r="E296" s="23" t="s">
        <v>990</v>
      </c>
      <c r="F296" s="22" t="s">
        <v>590</v>
      </c>
      <c r="G296" s="22" t="s">
        <v>990</v>
      </c>
      <c r="H296" s="24">
        <v>45119</v>
      </c>
      <c r="I296" s="22">
        <v>251500</v>
      </c>
      <c r="J296" s="24">
        <v>45069</v>
      </c>
      <c r="K296" s="22">
        <v>4</v>
      </c>
      <c r="L296" s="22">
        <v>0</v>
      </c>
    </row>
    <row r="297" spans="1:12" x14ac:dyDescent="0.2">
      <c r="A297" s="22" t="s">
        <v>590</v>
      </c>
      <c r="B297" s="22">
        <v>891103889</v>
      </c>
      <c r="C297" s="22" t="s">
        <v>904</v>
      </c>
      <c r="D297" s="23" t="s">
        <v>590</v>
      </c>
      <c r="E297" s="23" t="s">
        <v>990</v>
      </c>
      <c r="F297" s="22" t="s">
        <v>590</v>
      </c>
      <c r="G297" s="22" t="s">
        <v>990</v>
      </c>
      <c r="H297" s="24">
        <v>45119</v>
      </c>
      <c r="I297" s="22">
        <v>247619</v>
      </c>
      <c r="J297" s="24">
        <v>45063</v>
      </c>
      <c r="K297" s="22">
        <v>4</v>
      </c>
      <c r="L297" s="22">
        <v>0</v>
      </c>
    </row>
    <row r="298" spans="1:12" x14ac:dyDescent="0.2">
      <c r="A298" s="22" t="s">
        <v>590</v>
      </c>
      <c r="B298" s="22">
        <v>813005295</v>
      </c>
      <c r="C298" s="22" t="s">
        <v>905</v>
      </c>
      <c r="D298" s="23" t="s">
        <v>590</v>
      </c>
      <c r="E298" s="23" t="s">
        <v>990</v>
      </c>
      <c r="F298" s="22" t="s">
        <v>590</v>
      </c>
      <c r="G298" s="22" t="s">
        <v>990</v>
      </c>
      <c r="H298" s="24">
        <v>45119</v>
      </c>
      <c r="I298" s="22">
        <v>246300</v>
      </c>
      <c r="J298" s="24">
        <v>45078</v>
      </c>
      <c r="K298" s="22">
        <v>4</v>
      </c>
      <c r="L298" s="22">
        <v>0</v>
      </c>
    </row>
    <row r="299" spans="1:12" x14ac:dyDescent="0.2">
      <c r="A299" s="22" t="s">
        <v>590</v>
      </c>
      <c r="B299" s="22">
        <v>805027261</v>
      </c>
      <c r="C299" s="22" t="s">
        <v>727</v>
      </c>
      <c r="D299" s="23" t="s">
        <v>590</v>
      </c>
      <c r="E299" s="23" t="s">
        <v>990</v>
      </c>
      <c r="F299" s="22" t="s">
        <v>590</v>
      </c>
      <c r="G299" s="22" t="s">
        <v>990</v>
      </c>
      <c r="H299" s="24">
        <v>45119</v>
      </c>
      <c r="I299" s="22">
        <v>242853</v>
      </c>
      <c r="J299" s="24">
        <v>45099</v>
      </c>
      <c r="K299" s="22">
        <v>4</v>
      </c>
      <c r="L299" s="22">
        <v>0</v>
      </c>
    </row>
    <row r="300" spans="1:12" x14ac:dyDescent="0.2">
      <c r="A300" s="22" t="s">
        <v>590</v>
      </c>
      <c r="B300" s="22">
        <v>901060053</v>
      </c>
      <c r="C300" s="22" t="s">
        <v>790</v>
      </c>
      <c r="D300" s="23" t="s">
        <v>590</v>
      </c>
      <c r="E300" s="23" t="s">
        <v>990</v>
      </c>
      <c r="F300" s="22" t="s">
        <v>590</v>
      </c>
      <c r="G300" s="22" t="s">
        <v>990</v>
      </c>
      <c r="H300" s="24">
        <v>45119</v>
      </c>
      <c r="I300" s="22">
        <v>238128</v>
      </c>
      <c r="J300" s="24">
        <v>45062</v>
      </c>
      <c r="K300" s="22">
        <v>4</v>
      </c>
      <c r="L300" s="22">
        <v>0</v>
      </c>
    </row>
    <row r="301" spans="1:12" x14ac:dyDescent="0.2">
      <c r="A301" s="22" t="s">
        <v>590</v>
      </c>
      <c r="B301" s="22">
        <v>809002097</v>
      </c>
      <c r="C301" s="22" t="s">
        <v>906</v>
      </c>
      <c r="D301" s="23" t="s">
        <v>590</v>
      </c>
      <c r="E301" s="23" t="s">
        <v>990</v>
      </c>
      <c r="F301" s="22" t="s">
        <v>590</v>
      </c>
      <c r="G301" s="22" t="s">
        <v>990</v>
      </c>
      <c r="H301" s="24">
        <v>45119</v>
      </c>
      <c r="I301" s="22">
        <v>231327</v>
      </c>
      <c r="J301" s="24">
        <v>45058</v>
      </c>
      <c r="K301" s="22">
        <v>4</v>
      </c>
      <c r="L301" s="22">
        <v>0</v>
      </c>
    </row>
    <row r="302" spans="1:12" x14ac:dyDescent="0.2">
      <c r="A302" s="22" t="s">
        <v>590</v>
      </c>
      <c r="B302" s="22">
        <v>819002551</v>
      </c>
      <c r="C302" s="22" t="s">
        <v>544</v>
      </c>
      <c r="D302" s="23" t="s">
        <v>590</v>
      </c>
      <c r="E302" s="23" t="s">
        <v>990</v>
      </c>
      <c r="F302" s="22" t="s">
        <v>590</v>
      </c>
      <c r="G302" s="22" t="s">
        <v>990</v>
      </c>
      <c r="H302" s="24">
        <v>45121</v>
      </c>
      <c r="I302" s="22">
        <v>230580</v>
      </c>
      <c r="J302" s="24">
        <v>45082</v>
      </c>
      <c r="K302" s="22">
        <v>4</v>
      </c>
      <c r="L302" s="22">
        <v>0</v>
      </c>
    </row>
    <row r="303" spans="1:12" x14ac:dyDescent="0.2">
      <c r="A303" s="22" t="s">
        <v>590</v>
      </c>
      <c r="B303" s="22">
        <v>818001019</v>
      </c>
      <c r="C303" s="22" t="s">
        <v>907</v>
      </c>
      <c r="D303" s="23" t="s">
        <v>590</v>
      </c>
      <c r="E303" s="23" t="s">
        <v>990</v>
      </c>
      <c r="F303" s="22" t="s">
        <v>590</v>
      </c>
      <c r="G303" s="22" t="s">
        <v>990</v>
      </c>
      <c r="H303" s="24">
        <v>45119</v>
      </c>
      <c r="I303" s="22">
        <v>211985</v>
      </c>
      <c r="J303" s="24">
        <v>45058</v>
      </c>
      <c r="K303" s="22">
        <v>4</v>
      </c>
      <c r="L303" s="22">
        <v>0</v>
      </c>
    </row>
    <row r="304" spans="1:12" x14ac:dyDescent="0.2">
      <c r="A304" s="22" t="s">
        <v>590</v>
      </c>
      <c r="B304" s="22">
        <v>830140988</v>
      </c>
      <c r="C304" s="22" t="s">
        <v>908</v>
      </c>
      <c r="D304" s="23" t="s">
        <v>590</v>
      </c>
      <c r="E304" s="23" t="s">
        <v>990</v>
      </c>
      <c r="F304" s="22" t="s">
        <v>590</v>
      </c>
      <c r="G304" s="22" t="s">
        <v>990</v>
      </c>
      <c r="H304" s="24">
        <v>45119</v>
      </c>
      <c r="I304" s="22">
        <v>209836</v>
      </c>
      <c r="J304" s="24">
        <v>44540</v>
      </c>
      <c r="K304" s="22">
        <v>4</v>
      </c>
      <c r="L304" s="22">
        <v>0</v>
      </c>
    </row>
    <row r="305" spans="1:12" x14ac:dyDescent="0.2">
      <c r="A305" s="22" t="s">
        <v>590</v>
      </c>
      <c r="B305" s="22">
        <v>891855439</v>
      </c>
      <c r="C305" s="22" t="s">
        <v>728</v>
      </c>
      <c r="D305" s="23" t="s">
        <v>590</v>
      </c>
      <c r="E305" s="23" t="s">
        <v>990</v>
      </c>
      <c r="F305" s="22" t="s">
        <v>590</v>
      </c>
      <c r="G305" s="22" t="s">
        <v>990</v>
      </c>
      <c r="H305" s="24">
        <v>45119</v>
      </c>
      <c r="I305" s="22">
        <v>209628</v>
      </c>
      <c r="J305" s="24">
        <v>45058</v>
      </c>
      <c r="K305" s="22">
        <v>4</v>
      </c>
      <c r="L305" s="22">
        <v>0</v>
      </c>
    </row>
    <row r="306" spans="1:12" x14ac:dyDescent="0.2">
      <c r="A306" s="22" t="s">
        <v>590</v>
      </c>
      <c r="B306" s="22">
        <v>900145581</v>
      </c>
      <c r="C306" s="22" t="s">
        <v>764</v>
      </c>
      <c r="D306" s="23" t="s">
        <v>590</v>
      </c>
      <c r="E306" s="23" t="s">
        <v>990</v>
      </c>
      <c r="F306" s="22" t="s">
        <v>590</v>
      </c>
      <c r="G306" s="22" t="s">
        <v>990</v>
      </c>
      <c r="H306" s="24">
        <v>45119</v>
      </c>
      <c r="I306" s="22">
        <v>205953</v>
      </c>
      <c r="J306" s="24">
        <v>45093</v>
      </c>
      <c r="K306" s="22">
        <v>4</v>
      </c>
      <c r="L306" s="22">
        <v>0</v>
      </c>
    </row>
    <row r="307" spans="1:12" x14ac:dyDescent="0.2">
      <c r="A307" s="22" t="s">
        <v>590</v>
      </c>
      <c r="B307" s="22">
        <v>813007875</v>
      </c>
      <c r="C307" s="22" t="s">
        <v>716</v>
      </c>
      <c r="D307" s="23" t="s">
        <v>590</v>
      </c>
      <c r="E307" s="23" t="s">
        <v>990</v>
      </c>
      <c r="F307" s="22" t="s">
        <v>590</v>
      </c>
      <c r="G307" s="22" t="s">
        <v>990</v>
      </c>
      <c r="H307" s="24">
        <v>45119</v>
      </c>
      <c r="I307" s="22">
        <v>202200</v>
      </c>
      <c r="J307" s="24">
        <v>45079</v>
      </c>
      <c r="K307" s="22">
        <v>4</v>
      </c>
      <c r="L307" s="22">
        <v>0</v>
      </c>
    </row>
    <row r="308" spans="1:12" x14ac:dyDescent="0.2">
      <c r="A308" s="22" t="s">
        <v>590</v>
      </c>
      <c r="B308" s="22">
        <v>890801274</v>
      </c>
      <c r="C308" s="22" t="s">
        <v>774</v>
      </c>
      <c r="D308" s="23" t="s">
        <v>590</v>
      </c>
      <c r="E308" s="23" t="s">
        <v>990</v>
      </c>
      <c r="F308" s="22" t="s">
        <v>590</v>
      </c>
      <c r="G308" s="22" t="s">
        <v>990</v>
      </c>
      <c r="H308" s="24">
        <v>45121</v>
      </c>
      <c r="I308" s="22">
        <v>186980</v>
      </c>
      <c r="J308" s="24">
        <v>45064</v>
      </c>
      <c r="K308" s="22">
        <v>4</v>
      </c>
      <c r="L308" s="22">
        <v>0</v>
      </c>
    </row>
    <row r="309" spans="1:12" x14ac:dyDescent="0.2">
      <c r="A309" s="22" t="s">
        <v>590</v>
      </c>
      <c r="B309" s="22">
        <v>900279660</v>
      </c>
      <c r="C309" s="22" t="s">
        <v>909</v>
      </c>
      <c r="D309" s="23" t="s">
        <v>590</v>
      </c>
      <c r="E309" s="23" t="s">
        <v>990</v>
      </c>
      <c r="F309" s="22" t="s">
        <v>590</v>
      </c>
      <c r="G309" s="22" t="s">
        <v>990</v>
      </c>
      <c r="H309" s="24">
        <v>45119</v>
      </c>
      <c r="I309" s="22">
        <v>179207</v>
      </c>
      <c r="J309" s="24">
        <v>45076</v>
      </c>
      <c r="K309" s="22">
        <v>4</v>
      </c>
      <c r="L309" s="22">
        <v>0</v>
      </c>
    </row>
    <row r="310" spans="1:12" x14ac:dyDescent="0.2">
      <c r="A310" s="22" t="s">
        <v>590</v>
      </c>
      <c r="B310" s="22">
        <v>813010966</v>
      </c>
      <c r="C310" s="22" t="s">
        <v>910</v>
      </c>
      <c r="D310" s="23" t="s">
        <v>590</v>
      </c>
      <c r="E310" s="23" t="s">
        <v>990</v>
      </c>
      <c r="F310" s="22" t="s">
        <v>590</v>
      </c>
      <c r="G310" s="22" t="s">
        <v>990</v>
      </c>
      <c r="H310" s="24">
        <v>45119</v>
      </c>
      <c r="I310" s="22">
        <v>185168</v>
      </c>
      <c r="J310" s="24">
        <v>45079</v>
      </c>
      <c r="K310" s="22">
        <v>4</v>
      </c>
      <c r="L310" s="22">
        <v>0</v>
      </c>
    </row>
    <row r="311" spans="1:12" x14ac:dyDescent="0.2">
      <c r="A311" s="22" t="s">
        <v>590</v>
      </c>
      <c r="B311" s="22">
        <v>800194627</v>
      </c>
      <c r="C311" s="22" t="s">
        <v>785</v>
      </c>
      <c r="D311" s="23" t="s">
        <v>590</v>
      </c>
      <c r="E311" s="23" t="s">
        <v>990</v>
      </c>
      <c r="F311" s="22" t="s">
        <v>590</v>
      </c>
      <c r="G311" s="22" t="s">
        <v>990</v>
      </c>
      <c r="H311" s="24">
        <v>45119</v>
      </c>
      <c r="I311" s="22">
        <v>182090</v>
      </c>
      <c r="J311" s="24">
        <v>45064</v>
      </c>
      <c r="K311" s="22">
        <v>4</v>
      </c>
      <c r="L311" s="22">
        <v>0</v>
      </c>
    </row>
    <row r="312" spans="1:12" x14ac:dyDescent="0.2">
      <c r="A312" s="22" t="s">
        <v>590</v>
      </c>
      <c r="B312" s="22">
        <v>804017570</v>
      </c>
      <c r="C312" s="22" t="s">
        <v>911</v>
      </c>
      <c r="D312" s="23" t="s">
        <v>590</v>
      </c>
      <c r="E312" s="23" t="s">
        <v>990</v>
      </c>
      <c r="F312" s="22" t="s">
        <v>590</v>
      </c>
      <c r="G312" s="22" t="s">
        <v>990</v>
      </c>
      <c r="H312" s="24">
        <v>45121</v>
      </c>
      <c r="I312" s="22">
        <v>180780</v>
      </c>
      <c r="J312" s="24">
        <v>45057</v>
      </c>
      <c r="K312" s="22">
        <v>4</v>
      </c>
      <c r="L312" s="22">
        <v>0</v>
      </c>
    </row>
    <row r="313" spans="1:12" x14ac:dyDescent="0.2">
      <c r="A313" s="22" t="s">
        <v>590</v>
      </c>
      <c r="B313" s="22">
        <v>810000912</v>
      </c>
      <c r="C313" s="22" t="s">
        <v>369</v>
      </c>
      <c r="D313" s="23" t="s">
        <v>590</v>
      </c>
      <c r="E313" s="23" t="s">
        <v>990</v>
      </c>
      <c r="F313" s="22" t="s">
        <v>590</v>
      </c>
      <c r="G313" s="22" t="s">
        <v>990</v>
      </c>
      <c r="H313" s="24">
        <v>45121</v>
      </c>
      <c r="I313" s="22">
        <v>173863</v>
      </c>
      <c r="J313" s="24">
        <v>45057</v>
      </c>
      <c r="K313" s="22">
        <v>4</v>
      </c>
      <c r="L313" s="22">
        <v>0</v>
      </c>
    </row>
    <row r="314" spans="1:12" x14ac:dyDescent="0.2">
      <c r="A314" s="22" t="s">
        <v>590</v>
      </c>
      <c r="B314" s="22">
        <v>890103406</v>
      </c>
      <c r="C314" s="22" t="s">
        <v>912</v>
      </c>
      <c r="D314" s="23" t="s">
        <v>590</v>
      </c>
      <c r="E314" s="23" t="s">
        <v>990</v>
      </c>
      <c r="F314" s="22" t="s">
        <v>590</v>
      </c>
      <c r="G314" s="22" t="s">
        <v>990</v>
      </c>
      <c r="H314" s="24">
        <v>45119</v>
      </c>
      <c r="I314" s="22">
        <v>173050</v>
      </c>
      <c r="J314" s="24">
        <v>45064</v>
      </c>
      <c r="K314" s="22">
        <v>4</v>
      </c>
      <c r="L314" s="22">
        <v>0</v>
      </c>
    </row>
    <row r="315" spans="1:12" x14ac:dyDescent="0.2">
      <c r="A315" s="22" t="s">
        <v>590</v>
      </c>
      <c r="B315" s="22">
        <v>800099124</v>
      </c>
      <c r="C315" s="22" t="s">
        <v>476</v>
      </c>
      <c r="D315" s="23" t="s">
        <v>590</v>
      </c>
      <c r="E315" s="23" t="s">
        <v>990</v>
      </c>
      <c r="F315" s="22" t="s">
        <v>590</v>
      </c>
      <c r="G315" s="22" t="s">
        <v>990</v>
      </c>
      <c r="H315" s="24">
        <v>45119</v>
      </c>
      <c r="I315" s="22">
        <v>170680</v>
      </c>
      <c r="J315" s="24">
        <v>45063</v>
      </c>
      <c r="K315" s="22">
        <v>4</v>
      </c>
      <c r="L315" s="22">
        <v>0</v>
      </c>
    </row>
    <row r="316" spans="1:12" x14ac:dyDescent="0.2">
      <c r="A316" s="22" t="s">
        <v>590</v>
      </c>
      <c r="B316" s="22">
        <v>800193490</v>
      </c>
      <c r="C316" s="22" t="s">
        <v>769</v>
      </c>
      <c r="D316" s="23" t="s">
        <v>590</v>
      </c>
      <c r="E316" s="23" t="s">
        <v>990</v>
      </c>
      <c r="F316" s="22" t="s">
        <v>590</v>
      </c>
      <c r="G316" s="22" t="s">
        <v>990</v>
      </c>
      <c r="H316" s="24">
        <v>45119</v>
      </c>
      <c r="I316" s="22">
        <v>167500</v>
      </c>
      <c r="J316" s="24">
        <v>45099</v>
      </c>
      <c r="K316" s="22">
        <v>4</v>
      </c>
      <c r="L316" s="22">
        <v>0</v>
      </c>
    </row>
    <row r="317" spans="1:12" x14ac:dyDescent="0.2">
      <c r="A317" s="22" t="s">
        <v>590</v>
      </c>
      <c r="B317" s="22">
        <v>807008824</v>
      </c>
      <c r="C317" s="22" t="s">
        <v>913</v>
      </c>
      <c r="D317" s="23" t="s">
        <v>590</v>
      </c>
      <c r="E317" s="23" t="s">
        <v>990</v>
      </c>
      <c r="F317" s="22" t="s">
        <v>590</v>
      </c>
      <c r="G317" s="22" t="s">
        <v>990</v>
      </c>
      <c r="H317" s="24">
        <v>45121</v>
      </c>
      <c r="I317" s="22">
        <v>166852</v>
      </c>
      <c r="J317" s="24">
        <v>45078</v>
      </c>
      <c r="K317" s="22">
        <v>4</v>
      </c>
      <c r="L317" s="22">
        <v>0</v>
      </c>
    </row>
    <row r="318" spans="1:12" x14ac:dyDescent="0.2">
      <c r="A318" s="22" t="s">
        <v>590</v>
      </c>
      <c r="B318" s="22">
        <v>890906346</v>
      </c>
      <c r="C318" s="22" t="s">
        <v>415</v>
      </c>
      <c r="D318" s="23" t="s">
        <v>590</v>
      </c>
      <c r="E318" s="23" t="s">
        <v>990</v>
      </c>
      <c r="F318" s="22" t="s">
        <v>590</v>
      </c>
      <c r="G318" s="22" t="s">
        <v>990</v>
      </c>
      <c r="H318" s="24">
        <v>45119</v>
      </c>
      <c r="I318" s="22">
        <v>154900</v>
      </c>
      <c r="J318" s="24">
        <v>45057</v>
      </c>
      <c r="K318" s="22">
        <v>4</v>
      </c>
      <c r="L318" s="22">
        <v>0</v>
      </c>
    </row>
    <row r="319" spans="1:12" x14ac:dyDescent="0.2">
      <c r="A319" s="22" t="s">
        <v>590</v>
      </c>
      <c r="B319" s="22">
        <v>800026173</v>
      </c>
      <c r="C319" s="22" t="s">
        <v>803</v>
      </c>
      <c r="D319" s="23" t="s">
        <v>590</v>
      </c>
      <c r="E319" s="23" t="s">
        <v>990</v>
      </c>
      <c r="F319" s="22" t="s">
        <v>590</v>
      </c>
      <c r="G319" s="22" t="s">
        <v>990</v>
      </c>
      <c r="H319" s="24">
        <v>45119</v>
      </c>
      <c r="I319" s="22">
        <v>151387</v>
      </c>
      <c r="J319" s="24">
        <v>45081</v>
      </c>
      <c r="K319" s="22">
        <v>4</v>
      </c>
      <c r="L319" s="22">
        <v>0</v>
      </c>
    </row>
    <row r="320" spans="1:12" x14ac:dyDescent="0.2">
      <c r="A320" s="22" t="s">
        <v>590</v>
      </c>
      <c r="B320" s="22">
        <v>890907297</v>
      </c>
      <c r="C320" s="22" t="s">
        <v>914</v>
      </c>
      <c r="D320" s="23" t="s">
        <v>590</v>
      </c>
      <c r="E320" s="23" t="s">
        <v>990</v>
      </c>
      <c r="F320" s="22" t="s">
        <v>590</v>
      </c>
      <c r="G320" s="22" t="s">
        <v>990</v>
      </c>
      <c r="H320" s="24">
        <v>45121</v>
      </c>
      <c r="I320" s="22">
        <v>150207</v>
      </c>
      <c r="J320" s="24">
        <v>45069</v>
      </c>
      <c r="K320" s="22">
        <v>4</v>
      </c>
      <c r="L320" s="22">
        <v>0</v>
      </c>
    </row>
    <row r="321" spans="1:12" x14ac:dyDescent="0.2">
      <c r="A321" s="22" t="s">
        <v>590</v>
      </c>
      <c r="B321" s="22">
        <v>820003580</v>
      </c>
      <c r="C321" s="22" t="s">
        <v>480</v>
      </c>
      <c r="D321" s="23" t="s">
        <v>590</v>
      </c>
      <c r="E321" s="23" t="s">
        <v>990</v>
      </c>
      <c r="F321" s="22" t="s">
        <v>590</v>
      </c>
      <c r="G321" s="22" t="s">
        <v>990</v>
      </c>
      <c r="H321" s="24">
        <v>45119</v>
      </c>
      <c r="I321" s="22">
        <v>142440</v>
      </c>
      <c r="J321" s="24">
        <v>45062</v>
      </c>
      <c r="K321" s="22">
        <v>4</v>
      </c>
      <c r="L321" s="22">
        <v>0</v>
      </c>
    </row>
    <row r="322" spans="1:12" x14ac:dyDescent="0.2">
      <c r="A322" s="22" t="s">
        <v>590</v>
      </c>
      <c r="B322" s="22">
        <v>899999161</v>
      </c>
      <c r="C322" s="22" t="s">
        <v>915</v>
      </c>
      <c r="D322" s="23" t="s">
        <v>590</v>
      </c>
      <c r="E322" s="23" t="s">
        <v>990</v>
      </c>
      <c r="F322" s="22" t="s">
        <v>590</v>
      </c>
      <c r="G322" s="22" t="s">
        <v>990</v>
      </c>
      <c r="H322" s="24">
        <v>45119</v>
      </c>
      <c r="I322" s="22">
        <v>140600</v>
      </c>
      <c r="J322" s="24">
        <v>45062</v>
      </c>
      <c r="K322" s="22">
        <v>4</v>
      </c>
      <c r="L322" s="22">
        <v>0</v>
      </c>
    </row>
    <row r="323" spans="1:12" x14ac:dyDescent="0.2">
      <c r="A323" s="22" t="s">
        <v>590</v>
      </c>
      <c r="B323" s="22">
        <v>900124689</v>
      </c>
      <c r="C323" s="22" t="s">
        <v>796</v>
      </c>
      <c r="D323" s="23" t="s">
        <v>590</v>
      </c>
      <c r="E323" s="23" t="s">
        <v>990</v>
      </c>
      <c r="F323" s="22" t="s">
        <v>590</v>
      </c>
      <c r="G323" s="22" t="s">
        <v>990</v>
      </c>
      <c r="H323" s="24">
        <v>45119</v>
      </c>
      <c r="I323" s="22">
        <v>131500</v>
      </c>
      <c r="J323" s="24">
        <v>45069</v>
      </c>
      <c r="K323" s="22">
        <v>4</v>
      </c>
      <c r="L323" s="22">
        <v>0</v>
      </c>
    </row>
    <row r="324" spans="1:12" x14ac:dyDescent="0.2">
      <c r="A324" s="22" t="s">
        <v>590</v>
      </c>
      <c r="B324" s="22">
        <v>820000886</v>
      </c>
      <c r="C324" s="22" t="s">
        <v>916</v>
      </c>
      <c r="D324" s="23" t="s">
        <v>590</v>
      </c>
      <c r="E324" s="23" t="s">
        <v>990</v>
      </c>
      <c r="F324" s="22" t="s">
        <v>590</v>
      </c>
      <c r="G324" s="22" t="s">
        <v>990</v>
      </c>
      <c r="H324" s="24">
        <v>45119</v>
      </c>
      <c r="I324" s="22">
        <v>124150</v>
      </c>
      <c r="J324" s="24">
        <v>45069</v>
      </c>
      <c r="K324" s="22">
        <v>4</v>
      </c>
      <c r="L324" s="22">
        <v>0</v>
      </c>
    </row>
    <row r="325" spans="1:12" x14ac:dyDescent="0.2">
      <c r="A325" s="22" t="s">
        <v>590</v>
      </c>
      <c r="B325" s="22">
        <v>890980486</v>
      </c>
      <c r="C325" s="22" t="s">
        <v>507</v>
      </c>
      <c r="D325" s="23" t="s">
        <v>590</v>
      </c>
      <c r="E325" s="23" t="s">
        <v>990</v>
      </c>
      <c r="F325" s="22" t="s">
        <v>590</v>
      </c>
      <c r="G325" s="22" t="s">
        <v>990</v>
      </c>
      <c r="H325" s="24">
        <v>45119</v>
      </c>
      <c r="I325" s="22">
        <v>123982</v>
      </c>
      <c r="J325" s="24">
        <v>45062</v>
      </c>
      <c r="K325" s="22">
        <v>4</v>
      </c>
      <c r="L325" s="22">
        <v>0</v>
      </c>
    </row>
    <row r="326" spans="1:12" x14ac:dyDescent="0.2">
      <c r="A326" s="22" t="s">
        <v>590</v>
      </c>
      <c r="B326" s="22">
        <v>813004018</v>
      </c>
      <c r="C326" s="22" t="s">
        <v>777</v>
      </c>
      <c r="D326" s="23" t="s">
        <v>590</v>
      </c>
      <c r="E326" s="23" t="s">
        <v>990</v>
      </c>
      <c r="F326" s="22" t="s">
        <v>590</v>
      </c>
      <c r="G326" s="22" t="s">
        <v>990</v>
      </c>
      <c r="H326" s="24">
        <v>45119</v>
      </c>
      <c r="I326" s="22">
        <v>120100</v>
      </c>
      <c r="J326" s="24">
        <v>45064</v>
      </c>
      <c r="K326" s="22">
        <v>4</v>
      </c>
      <c r="L326" s="22">
        <v>0</v>
      </c>
    </row>
    <row r="327" spans="1:12" x14ac:dyDescent="0.2">
      <c r="A327" s="22" t="s">
        <v>590</v>
      </c>
      <c r="B327" s="22">
        <v>890703266</v>
      </c>
      <c r="C327" s="22" t="s">
        <v>917</v>
      </c>
      <c r="D327" s="23" t="s">
        <v>590</v>
      </c>
      <c r="E327" s="23" t="s">
        <v>990</v>
      </c>
      <c r="F327" s="22" t="s">
        <v>590</v>
      </c>
      <c r="G327" s="22" t="s">
        <v>990</v>
      </c>
      <c r="H327" s="24">
        <v>45119</v>
      </c>
      <c r="I327" s="22">
        <v>111789</v>
      </c>
      <c r="J327" s="24">
        <v>45069</v>
      </c>
      <c r="K327" s="22">
        <v>4</v>
      </c>
      <c r="L327" s="22">
        <v>0</v>
      </c>
    </row>
    <row r="328" spans="1:12" x14ac:dyDescent="0.2">
      <c r="A328" s="22" t="s">
        <v>590</v>
      </c>
      <c r="B328" s="22">
        <v>891900438</v>
      </c>
      <c r="C328" s="22" t="s">
        <v>69</v>
      </c>
      <c r="D328" s="23" t="s">
        <v>590</v>
      </c>
      <c r="E328" s="23" t="s">
        <v>990</v>
      </c>
      <c r="F328" s="22" t="s">
        <v>590</v>
      </c>
      <c r="G328" s="22" t="s">
        <v>990</v>
      </c>
      <c r="H328" s="24">
        <v>45119</v>
      </c>
      <c r="I328" s="22">
        <v>107647</v>
      </c>
      <c r="J328" s="24">
        <v>45082</v>
      </c>
      <c r="K328" s="22">
        <v>4</v>
      </c>
      <c r="L328" s="22">
        <v>0</v>
      </c>
    </row>
    <row r="329" spans="1:12" x14ac:dyDescent="0.2">
      <c r="A329" s="22" t="s">
        <v>590</v>
      </c>
      <c r="B329" s="22">
        <v>890203887</v>
      </c>
      <c r="C329" s="22" t="s">
        <v>918</v>
      </c>
      <c r="D329" s="23" t="s">
        <v>590</v>
      </c>
      <c r="E329" s="23" t="s">
        <v>990</v>
      </c>
      <c r="F329" s="22" t="s">
        <v>590</v>
      </c>
      <c r="G329" s="22" t="s">
        <v>990</v>
      </c>
      <c r="H329" s="24">
        <v>45119</v>
      </c>
      <c r="I329" s="22">
        <v>105900</v>
      </c>
      <c r="J329" s="24">
        <v>45062</v>
      </c>
      <c r="K329" s="22">
        <v>4</v>
      </c>
      <c r="L329" s="22">
        <v>0</v>
      </c>
    </row>
    <row r="330" spans="1:12" x14ac:dyDescent="0.2">
      <c r="A330" s="22" t="s">
        <v>590</v>
      </c>
      <c r="B330" s="22">
        <v>891900650</v>
      </c>
      <c r="C330" s="22" t="s">
        <v>919</v>
      </c>
      <c r="D330" s="23" t="s">
        <v>590</v>
      </c>
      <c r="E330" s="23" t="s">
        <v>990</v>
      </c>
      <c r="F330" s="22" t="s">
        <v>590</v>
      </c>
      <c r="G330" s="22" t="s">
        <v>990</v>
      </c>
      <c r="H330" s="24">
        <v>45119</v>
      </c>
      <c r="I330" s="22">
        <v>98728</v>
      </c>
      <c r="J330" s="24">
        <v>45064</v>
      </c>
      <c r="K330" s="22">
        <v>4</v>
      </c>
      <c r="L330" s="22">
        <v>0</v>
      </c>
    </row>
    <row r="331" spans="1:12" x14ac:dyDescent="0.2">
      <c r="A331" s="22" t="s">
        <v>590</v>
      </c>
      <c r="B331" s="22">
        <v>800064543</v>
      </c>
      <c r="C331" s="22" t="s">
        <v>920</v>
      </c>
      <c r="D331" s="23" t="s">
        <v>590</v>
      </c>
      <c r="E331" s="23" t="s">
        <v>990</v>
      </c>
      <c r="F331" s="22" t="s">
        <v>590</v>
      </c>
      <c r="G331" s="22" t="s">
        <v>990</v>
      </c>
      <c r="H331" s="24">
        <v>45119</v>
      </c>
      <c r="I331" s="22">
        <v>95855</v>
      </c>
      <c r="J331" s="24">
        <v>45079</v>
      </c>
      <c r="K331" s="22">
        <v>4</v>
      </c>
      <c r="L331" s="22">
        <v>0</v>
      </c>
    </row>
    <row r="332" spans="1:12" x14ac:dyDescent="0.2">
      <c r="A332" s="22" t="s">
        <v>590</v>
      </c>
      <c r="B332" s="22">
        <v>891901041</v>
      </c>
      <c r="C332" s="22" t="s">
        <v>921</v>
      </c>
      <c r="D332" s="23" t="s">
        <v>590</v>
      </c>
      <c r="E332" s="23" t="s">
        <v>990</v>
      </c>
      <c r="F332" s="22" t="s">
        <v>590</v>
      </c>
      <c r="G332" s="22" t="s">
        <v>990</v>
      </c>
      <c r="H332" s="24">
        <v>45119</v>
      </c>
      <c r="I332" s="22">
        <v>95750</v>
      </c>
      <c r="J332" s="24">
        <v>45064</v>
      </c>
      <c r="K332" s="22">
        <v>4</v>
      </c>
      <c r="L332" s="22">
        <v>0</v>
      </c>
    </row>
    <row r="333" spans="1:12" x14ac:dyDescent="0.2">
      <c r="A333" s="22" t="s">
        <v>590</v>
      </c>
      <c r="B333" s="22">
        <v>824000426</v>
      </c>
      <c r="C333" s="22" t="s">
        <v>368</v>
      </c>
      <c r="D333" s="23" t="s">
        <v>590</v>
      </c>
      <c r="E333" s="23" t="s">
        <v>990</v>
      </c>
      <c r="F333" s="22" t="s">
        <v>590</v>
      </c>
      <c r="G333" s="22" t="s">
        <v>990</v>
      </c>
      <c r="H333" s="24">
        <v>45119</v>
      </c>
      <c r="I333" s="22">
        <v>94435</v>
      </c>
      <c r="J333" s="24">
        <v>45080</v>
      </c>
      <c r="K333" s="22">
        <v>4</v>
      </c>
      <c r="L333" s="22">
        <v>0</v>
      </c>
    </row>
    <row r="334" spans="1:12" x14ac:dyDescent="0.2">
      <c r="A334" s="22" t="s">
        <v>590</v>
      </c>
      <c r="B334" s="22">
        <v>900848340</v>
      </c>
      <c r="C334" s="22" t="s">
        <v>445</v>
      </c>
      <c r="D334" s="23" t="s">
        <v>590</v>
      </c>
      <c r="E334" s="23" t="s">
        <v>990</v>
      </c>
      <c r="F334" s="22" t="s">
        <v>590</v>
      </c>
      <c r="G334" s="22" t="s">
        <v>990</v>
      </c>
      <c r="H334" s="24">
        <v>45121</v>
      </c>
      <c r="I334" s="22">
        <v>87577</v>
      </c>
      <c r="J334" s="24">
        <v>45058</v>
      </c>
      <c r="K334" s="22">
        <v>4</v>
      </c>
      <c r="L334" s="22">
        <v>0</v>
      </c>
    </row>
    <row r="335" spans="1:12" x14ac:dyDescent="0.2">
      <c r="A335" s="22" t="s">
        <v>590</v>
      </c>
      <c r="B335" s="22">
        <v>891410661</v>
      </c>
      <c r="C335" s="22" t="s">
        <v>922</v>
      </c>
      <c r="D335" s="23" t="s">
        <v>590</v>
      </c>
      <c r="E335" s="23" t="s">
        <v>990</v>
      </c>
      <c r="F335" s="22" t="s">
        <v>590</v>
      </c>
      <c r="G335" s="22" t="s">
        <v>990</v>
      </c>
      <c r="H335" s="24">
        <v>45119</v>
      </c>
      <c r="I335" s="22">
        <v>85236</v>
      </c>
      <c r="J335" s="24">
        <v>45064</v>
      </c>
      <c r="K335" s="22">
        <v>4</v>
      </c>
      <c r="L335" s="22">
        <v>0</v>
      </c>
    </row>
    <row r="336" spans="1:12" x14ac:dyDescent="0.2">
      <c r="A336" s="22" t="s">
        <v>590</v>
      </c>
      <c r="B336" s="22">
        <v>846000471</v>
      </c>
      <c r="C336" s="22" t="s">
        <v>636</v>
      </c>
      <c r="D336" s="23" t="s">
        <v>590</v>
      </c>
      <c r="E336" s="23" t="s">
        <v>990</v>
      </c>
      <c r="F336" s="22" t="s">
        <v>590</v>
      </c>
      <c r="G336" s="22" t="s">
        <v>990</v>
      </c>
      <c r="H336" s="24">
        <v>45119</v>
      </c>
      <c r="I336" s="22">
        <v>84450</v>
      </c>
      <c r="J336" s="24">
        <v>45083</v>
      </c>
      <c r="K336" s="22">
        <v>4</v>
      </c>
      <c r="L336" s="22">
        <v>0</v>
      </c>
    </row>
    <row r="337" spans="1:12" x14ac:dyDescent="0.2">
      <c r="A337" s="22" t="s">
        <v>590</v>
      </c>
      <c r="B337" s="22">
        <v>890001006</v>
      </c>
      <c r="C337" s="22" t="s">
        <v>738</v>
      </c>
      <c r="D337" s="23" t="s">
        <v>590</v>
      </c>
      <c r="E337" s="23" t="s">
        <v>990</v>
      </c>
      <c r="F337" s="22" t="s">
        <v>590</v>
      </c>
      <c r="G337" s="22" t="s">
        <v>990</v>
      </c>
      <c r="H337" s="24">
        <v>45119</v>
      </c>
      <c r="I337" s="22">
        <v>79400</v>
      </c>
      <c r="J337" s="24">
        <v>45090</v>
      </c>
      <c r="K337" s="22">
        <v>4</v>
      </c>
      <c r="L337" s="22">
        <v>0</v>
      </c>
    </row>
    <row r="338" spans="1:12" x14ac:dyDescent="0.2">
      <c r="A338" s="22" t="s">
        <v>590</v>
      </c>
      <c r="B338" s="22">
        <v>890200500</v>
      </c>
      <c r="C338" s="22" t="s">
        <v>668</v>
      </c>
      <c r="D338" s="23" t="s">
        <v>590</v>
      </c>
      <c r="E338" s="23" t="s">
        <v>990</v>
      </c>
      <c r="F338" s="22" t="s">
        <v>590</v>
      </c>
      <c r="G338" s="22" t="s">
        <v>990</v>
      </c>
      <c r="H338" s="24">
        <v>45119</v>
      </c>
      <c r="I338" s="22">
        <v>76200</v>
      </c>
      <c r="J338" s="24">
        <v>45082</v>
      </c>
      <c r="K338" s="22">
        <v>4</v>
      </c>
      <c r="L338" s="22">
        <v>0</v>
      </c>
    </row>
    <row r="339" spans="1:12" x14ac:dyDescent="0.2">
      <c r="A339" s="22" t="s">
        <v>590</v>
      </c>
      <c r="B339" s="22">
        <v>891000499</v>
      </c>
      <c r="C339" s="22" t="s">
        <v>512</v>
      </c>
      <c r="D339" s="23" t="s">
        <v>590</v>
      </c>
      <c r="E339" s="23" t="s">
        <v>990</v>
      </c>
      <c r="F339" s="22" t="s">
        <v>590</v>
      </c>
      <c r="G339" s="22" t="s">
        <v>990</v>
      </c>
      <c r="H339" s="24">
        <v>45119</v>
      </c>
      <c r="I339" s="22">
        <v>76200</v>
      </c>
      <c r="J339" s="24">
        <v>45083</v>
      </c>
      <c r="K339" s="22">
        <v>4</v>
      </c>
      <c r="L339" s="22">
        <v>0</v>
      </c>
    </row>
    <row r="340" spans="1:12" x14ac:dyDescent="0.2">
      <c r="A340" s="22" t="s">
        <v>590</v>
      </c>
      <c r="B340" s="22">
        <v>891401643</v>
      </c>
      <c r="C340" s="22" t="s">
        <v>223</v>
      </c>
      <c r="D340" s="23" t="s">
        <v>590</v>
      </c>
      <c r="E340" s="23" t="s">
        <v>990</v>
      </c>
      <c r="F340" s="22" t="s">
        <v>590</v>
      </c>
      <c r="G340" s="22" t="s">
        <v>990</v>
      </c>
      <c r="H340" s="24">
        <v>45119</v>
      </c>
      <c r="I340" s="22">
        <v>76200</v>
      </c>
      <c r="J340" s="24">
        <v>45099</v>
      </c>
      <c r="K340" s="22">
        <v>4</v>
      </c>
      <c r="L340" s="22">
        <v>0</v>
      </c>
    </row>
    <row r="341" spans="1:12" x14ac:dyDescent="0.2">
      <c r="A341" s="22" t="s">
        <v>590</v>
      </c>
      <c r="B341" s="22">
        <v>892300358</v>
      </c>
      <c r="C341" s="22" t="s">
        <v>740</v>
      </c>
      <c r="D341" s="23" t="s">
        <v>590</v>
      </c>
      <c r="E341" s="23" t="s">
        <v>990</v>
      </c>
      <c r="F341" s="22" t="s">
        <v>590</v>
      </c>
      <c r="G341" s="22" t="s">
        <v>990</v>
      </c>
      <c r="H341" s="24">
        <v>45119</v>
      </c>
      <c r="I341" s="22">
        <v>57200</v>
      </c>
      <c r="J341" s="24">
        <v>45064</v>
      </c>
      <c r="K341" s="22">
        <v>4</v>
      </c>
      <c r="L341" s="22">
        <v>0</v>
      </c>
    </row>
    <row r="342" spans="1:12" x14ac:dyDescent="0.2">
      <c r="A342" s="22" t="s">
        <v>590</v>
      </c>
      <c r="B342" s="22">
        <v>891900732</v>
      </c>
      <c r="C342" s="22" t="s">
        <v>923</v>
      </c>
      <c r="D342" s="23" t="s">
        <v>590</v>
      </c>
      <c r="E342" s="23" t="s">
        <v>990</v>
      </c>
      <c r="F342" s="22" t="s">
        <v>590</v>
      </c>
      <c r="G342" s="22" t="s">
        <v>990</v>
      </c>
      <c r="H342" s="24">
        <v>45119</v>
      </c>
      <c r="I342" s="22">
        <v>56223</v>
      </c>
      <c r="J342" s="24">
        <v>45069</v>
      </c>
      <c r="K342" s="22">
        <v>4</v>
      </c>
      <c r="L342" s="22">
        <v>0</v>
      </c>
    </row>
    <row r="343" spans="1:12" x14ac:dyDescent="0.2">
      <c r="A343" s="22" t="s">
        <v>590</v>
      </c>
      <c r="B343" s="22">
        <v>826002601</v>
      </c>
      <c r="C343" s="22" t="s">
        <v>324</v>
      </c>
      <c r="D343" s="23" t="s">
        <v>590</v>
      </c>
      <c r="E343" s="23" t="s">
        <v>990</v>
      </c>
      <c r="F343" s="22" t="s">
        <v>590</v>
      </c>
      <c r="G343" s="22" t="s">
        <v>990</v>
      </c>
      <c r="H343" s="24">
        <v>45119</v>
      </c>
      <c r="I343" s="22">
        <v>46400</v>
      </c>
      <c r="J343" s="24">
        <v>45079</v>
      </c>
      <c r="K343" s="22">
        <v>4</v>
      </c>
      <c r="L343" s="22">
        <v>0</v>
      </c>
    </row>
    <row r="344" spans="1:12" x14ac:dyDescent="0.2">
      <c r="A344" s="22" t="s">
        <v>590</v>
      </c>
      <c r="B344" s="22">
        <v>806013598</v>
      </c>
      <c r="C344" s="22" t="s">
        <v>800</v>
      </c>
      <c r="D344" s="23" t="s">
        <v>590</v>
      </c>
      <c r="E344" s="23" t="s">
        <v>990</v>
      </c>
      <c r="F344" s="22" t="s">
        <v>590</v>
      </c>
      <c r="G344" s="22" t="s">
        <v>990</v>
      </c>
      <c r="H344" s="24">
        <v>45119</v>
      </c>
      <c r="I344" s="22">
        <v>40000</v>
      </c>
      <c r="J344" s="24">
        <v>45099</v>
      </c>
      <c r="K344" s="22">
        <v>4</v>
      </c>
      <c r="L344" s="22">
        <v>0</v>
      </c>
    </row>
    <row r="345" spans="1:12" x14ac:dyDescent="0.2">
      <c r="A345" s="22" t="s">
        <v>590</v>
      </c>
      <c r="B345" s="22">
        <v>890701010</v>
      </c>
      <c r="C345" s="22" t="s">
        <v>756</v>
      </c>
      <c r="D345" s="23" t="s">
        <v>590</v>
      </c>
      <c r="E345" s="23" t="s">
        <v>990</v>
      </c>
      <c r="F345" s="22" t="s">
        <v>590</v>
      </c>
      <c r="G345" s="22" t="s">
        <v>990</v>
      </c>
      <c r="H345" s="24">
        <v>45119</v>
      </c>
      <c r="I345" s="22">
        <v>40000</v>
      </c>
      <c r="J345" s="24">
        <v>45062</v>
      </c>
      <c r="K345" s="22">
        <v>4</v>
      </c>
      <c r="L345" s="22">
        <v>0</v>
      </c>
    </row>
    <row r="346" spans="1:12" x14ac:dyDescent="0.2">
      <c r="A346" s="22" t="s">
        <v>590</v>
      </c>
      <c r="B346" s="22">
        <v>891408747</v>
      </c>
      <c r="C346" s="22" t="s">
        <v>924</v>
      </c>
      <c r="D346" s="23" t="s">
        <v>590</v>
      </c>
      <c r="E346" s="23" t="s">
        <v>990</v>
      </c>
      <c r="F346" s="22" t="s">
        <v>590</v>
      </c>
      <c r="G346" s="22" t="s">
        <v>990</v>
      </c>
      <c r="H346" s="24">
        <v>45119</v>
      </c>
      <c r="I346" s="22">
        <v>35500</v>
      </c>
      <c r="J346" s="24">
        <v>45056</v>
      </c>
      <c r="K346" s="22">
        <v>4</v>
      </c>
      <c r="L346" s="22">
        <v>0</v>
      </c>
    </row>
    <row r="347" spans="1:12" x14ac:dyDescent="0.2">
      <c r="A347" s="22" t="s">
        <v>590</v>
      </c>
      <c r="B347" s="22">
        <v>813011502</v>
      </c>
      <c r="C347" s="22" t="s">
        <v>925</v>
      </c>
      <c r="D347" s="23" t="s">
        <v>590</v>
      </c>
      <c r="E347" s="23" t="s">
        <v>990</v>
      </c>
      <c r="F347" s="22" t="s">
        <v>590</v>
      </c>
      <c r="G347" s="22" t="s">
        <v>990</v>
      </c>
      <c r="H347" s="24">
        <v>45119</v>
      </c>
      <c r="I347" s="22">
        <v>25642</v>
      </c>
      <c r="J347" s="24">
        <v>45062</v>
      </c>
      <c r="K347" s="22">
        <v>4</v>
      </c>
      <c r="L347" s="22">
        <v>0</v>
      </c>
    </row>
    <row r="348" spans="1:12" x14ac:dyDescent="0.2">
      <c r="A348" s="22" t="s">
        <v>590</v>
      </c>
      <c r="B348" s="22">
        <v>900145604</v>
      </c>
      <c r="C348" s="22" t="s">
        <v>550</v>
      </c>
      <c r="D348" s="23" t="s">
        <v>590</v>
      </c>
      <c r="E348" s="23" t="s">
        <v>990</v>
      </c>
      <c r="F348" s="22" t="s">
        <v>590</v>
      </c>
      <c r="G348" s="22" t="s">
        <v>990</v>
      </c>
      <c r="H348" s="24">
        <v>45119</v>
      </c>
      <c r="I348" s="22">
        <v>22000</v>
      </c>
      <c r="J348" s="24">
        <v>45078</v>
      </c>
      <c r="K348" s="22">
        <v>4</v>
      </c>
      <c r="L348" s="22">
        <v>0</v>
      </c>
    </row>
    <row r="349" spans="1:12" x14ac:dyDescent="0.2">
      <c r="A349" s="22" t="s">
        <v>590</v>
      </c>
      <c r="B349" s="22">
        <v>820003876</v>
      </c>
      <c r="C349" s="22" t="s">
        <v>926</v>
      </c>
      <c r="D349" s="23" t="s">
        <v>590</v>
      </c>
      <c r="E349" s="23" t="s">
        <v>990</v>
      </c>
      <c r="F349" s="22" t="s">
        <v>590</v>
      </c>
      <c r="G349" s="22" t="s">
        <v>990</v>
      </c>
      <c r="H349" s="24">
        <v>45121</v>
      </c>
      <c r="I349" s="22">
        <v>12800</v>
      </c>
      <c r="J349" s="24">
        <v>45064</v>
      </c>
      <c r="K349" s="22">
        <v>4</v>
      </c>
      <c r="L349" s="22">
        <v>0</v>
      </c>
    </row>
    <row r="350" spans="1:12" x14ac:dyDescent="0.2">
      <c r="A350" s="22" t="s">
        <v>590</v>
      </c>
      <c r="B350" s="22">
        <v>890309115</v>
      </c>
      <c r="C350" s="22" t="s">
        <v>767</v>
      </c>
      <c r="D350" s="23" t="s">
        <v>590</v>
      </c>
      <c r="E350" s="23" t="s">
        <v>990</v>
      </c>
      <c r="F350" s="22" t="s">
        <v>590</v>
      </c>
      <c r="G350" s="22" t="s">
        <v>990</v>
      </c>
      <c r="H350" s="24">
        <v>45121</v>
      </c>
      <c r="I350" s="22">
        <v>7000</v>
      </c>
      <c r="J350" s="24">
        <v>45078</v>
      </c>
      <c r="K350" s="22">
        <v>4</v>
      </c>
      <c r="L350" s="22">
        <v>0</v>
      </c>
    </row>
    <row r="351" spans="1:12" x14ac:dyDescent="0.2">
      <c r="A351" s="22" t="s">
        <v>590</v>
      </c>
      <c r="B351" s="22">
        <v>891180147</v>
      </c>
      <c r="C351" s="22" t="s">
        <v>927</v>
      </c>
      <c r="D351" s="23" t="s">
        <v>590</v>
      </c>
      <c r="E351" s="23" t="s">
        <v>990</v>
      </c>
      <c r="F351" s="22" t="s">
        <v>590</v>
      </c>
      <c r="G351" s="22" t="s">
        <v>990</v>
      </c>
      <c r="H351" s="24">
        <v>45119</v>
      </c>
      <c r="I351" s="22">
        <v>4600</v>
      </c>
      <c r="J351" s="24">
        <v>45069</v>
      </c>
      <c r="K351" s="22">
        <v>4</v>
      </c>
      <c r="L351" s="22">
        <v>0</v>
      </c>
    </row>
    <row r="352" spans="1:12" x14ac:dyDescent="0.2">
      <c r="A352" s="22" t="s">
        <v>590</v>
      </c>
      <c r="B352" s="22">
        <v>892000501</v>
      </c>
      <c r="C352" s="22" t="s">
        <v>595</v>
      </c>
      <c r="D352" s="23" t="s">
        <v>590</v>
      </c>
      <c r="E352" s="23" t="s">
        <v>990</v>
      </c>
      <c r="F352" s="22" t="s">
        <v>590</v>
      </c>
      <c r="G352" s="22" t="s">
        <v>990</v>
      </c>
      <c r="H352" s="24">
        <v>45121</v>
      </c>
      <c r="I352" s="22">
        <v>1365570530</v>
      </c>
      <c r="J352" s="24">
        <v>45100</v>
      </c>
      <c r="K352" s="22">
        <v>4</v>
      </c>
      <c r="L352" s="22">
        <v>0</v>
      </c>
    </row>
    <row r="353" spans="1:12" x14ac:dyDescent="0.2">
      <c r="A353" s="22" t="s">
        <v>590</v>
      </c>
      <c r="B353" s="22">
        <v>900856982</v>
      </c>
      <c r="C353" s="22" t="s">
        <v>691</v>
      </c>
      <c r="D353" s="23" t="s">
        <v>590</v>
      </c>
      <c r="E353" s="23" t="s">
        <v>990</v>
      </c>
      <c r="F353" s="22" t="s">
        <v>590</v>
      </c>
      <c r="G353" s="22" t="s">
        <v>990</v>
      </c>
      <c r="H353" s="24">
        <v>45121</v>
      </c>
      <c r="I353" s="22">
        <v>134015000</v>
      </c>
      <c r="J353" s="24">
        <v>45079</v>
      </c>
      <c r="K353" s="22">
        <v>1</v>
      </c>
      <c r="L353" s="22">
        <v>0</v>
      </c>
    </row>
    <row r="354" spans="1:12" x14ac:dyDescent="0.2">
      <c r="A354" s="22" t="s">
        <v>590</v>
      </c>
      <c r="B354" s="22">
        <v>899999017</v>
      </c>
      <c r="C354" s="22" t="s">
        <v>82</v>
      </c>
      <c r="D354" s="23" t="s">
        <v>590</v>
      </c>
      <c r="E354" s="23" t="s">
        <v>990</v>
      </c>
      <c r="F354" s="22" t="s">
        <v>590</v>
      </c>
      <c r="G354" s="22" t="s">
        <v>990</v>
      </c>
      <c r="H354" s="24">
        <v>45121</v>
      </c>
      <c r="I354" s="22">
        <v>302669603</v>
      </c>
      <c r="J354" s="24">
        <v>45079</v>
      </c>
      <c r="K354" s="22">
        <v>4</v>
      </c>
      <c r="L354" s="22">
        <v>0</v>
      </c>
    </row>
    <row r="355" spans="1:12" x14ac:dyDescent="0.2">
      <c r="A355" s="22" t="s">
        <v>590</v>
      </c>
      <c r="B355" s="22">
        <v>800037021</v>
      </c>
      <c r="C355" s="22" t="s">
        <v>647</v>
      </c>
      <c r="D355" s="23" t="s">
        <v>590</v>
      </c>
      <c r="E355" s="23" t="s">
        <v>990</v>
      </c>
      <c r="F355" s="22" t="s">
        <v>590</v>
      </c>
      <c r="G355" s="22" t="s">
        <v>990</v>
      </c>
      <c r="H355" s="24">
        <v>45121</v>
      </c>
      <c r="I355" s="22">
        <v>208692403</v>
      </c>
      <c r="J355" s="24">
        <v>45100</v>
      </c>
      <c r="K355" s="22">
        <v>4</v>
      </c>
      <c r="L355" s="22">
        <v>0</v>
      </c>
    </row>
    <row r="356" spans="1:12" x14ac:dyDescent="0.2">
      <c r="A356" s="22" t="s">
        <v>590</v>
      </c>
      <c r="B356" s="22">
        <v>899999032</v>
      </c>
      <c r="C356" s="22" t="s">
        <v>605</v>
      </c>
      <c r="D356" s="23" t="s">
        <v>590</v>
      </c>
      <c r="E356" s="23" t="s">
        <v>990</v>
      </c>
      <c r="F356" s="22" t="s">
        <v>590</v>
      </c>
      <c r="G356" s="22" t="s">
        <v>990</v>
      </c>
      <c r="H356" s="24">
        <v>45121</v>
      </c>
      <c r="I356" s="22">
        <v>97402675</v>
      </c>
      <c r="J356" s="24">
        <v>45100</v>
      </c>
      <c r="K356" s="22">
        <v>4</v>
      </c>
      <c r="L356" s="22">
        <v>0</v>
      </c>
    </row>
    <row r="357" spans="1:12" x14ac:dyDescent="0.2">
      <c r="A357" s="22" t="s">
        <v>590</v>
      </c>
      <c r="B357" s="22">
        <v>900284591</v>
      </c>
      <c r="C357" s="22" t="s">
        <v>928</v>
      </c>
      <c r="D357" s="23" t="s">
        <v>590</v>
      </c>
      <c r="E357" s="23" t="s">
        <v>990</v>
      </c>
      <c r="F357" s="22" t="s">
        <v>590</v>
      </c>
      <c r="G357" s="22" t="s">
        <v>990</v>
      </c>
      <c r="H357" s="24">
        <v>45121</v>
      </c>
      <c r="I357" s="22">
        <v>265862508</v>
      </c>
      <c r="J357" s="24">
        <v>45040</v>
      </c>
      <c r="K357" s="22">
        <v>4</v>
      </c>
      <c r="L357" s="22">
        <v>0</v>
      </c>
    </row>
    <row r="358" spans="1:12" x14ac:dyDescent="0.2">
      <c r="A358" s="22" t="s">
        <v>590</v>
      </c>
      <c r="B358" s="22">
        <v>805011262</v>
      </c>
      <c r="C358" s="22" t="s">
        <v>815</v>
      </c>
      <c r="D358" s="23" t="s">
        <v>590</v>
      </c>
      <c r="E358" s="23" t="s">
        <v>990</v>
      </c>
      <c r="F358" s="22" t="s">
        <v>590</v>
      </c>
      <c r="G358" s="22" t="s">
        <v>990</v>
      </c>
      <c r="H358" s="24">
        <v>45121</v>
      </c>
      <c r="I358" s="22">
        <v>86493687</v>
      </c>
      <c r="J358" s="24">
        <v>45082</v>
      </c>
      <c r="K358" s="22">
        <v>1</v>
      </c>
      <c r="L358" s="22">
        <v>0</v>
      </c>
    </row>
    <row r="359" spans="1:12" x14ac:dyDescent="0.2">
      <c r="A359" s="22" t="s">
        <v>590</v>
      </c>
      <c r="B359" s="22">
        <v>830107855</v>
      </c>
      <c r="C359" s="22" t="s">
        <v>780</v>
      </c>
      <c r="D359" s="23" t="s">
        <v>590</v>
      </c>
      <c r="E359" s="23" t="s">
        <v>990</v>
      </c>
      <c r="F359" s="22" t="s">
        <v>590</v>
      </c>
      <c r="G359" s="22" t="s">
        <v>990</v>
      </c>
      <c r="H359" s="24">
        <v>45121</v>
      </c>
      <c r="I359" s="22">
        <v>4594419</v>
      </c>
      <c r="J359" s="24">
        <v>45100</v>
      </c>
      <c r="K359" s="22">
        <v>4</v>
      </c>
      <c r="L359" s="22">
        <v>0</v>
      </c>
    </row>
    <row r="360" spans="1:12" x14ac:dyDescent="0.2">
      <c r="A360" s="22" t="s">
        <v>590</v>
      </c>
      <c r="B360" s="22">
        <v>900210981</v>
      </c>
      <c r="C360" s="22" t="s">
        <v>650</v>
      </c>
      <c r="D360" s="23" t="s">
        <v>590</v>
      </c>
      <c r="E360" s="23" t="s">
        <v>990</v>
      </c>
      <c r="F360" s="22" t="s">
        <v>590</v>
      </c>
      <c r="G360" s="22" t="s">
        <v>990</v>
      </c>
      <c r="H360" s="24">
        <v>45121</v>
      </c>
      <c r="I360" s="22">
        <v>176218160</v>
      </c>
      <c r="J360" s="24">
        <v>45078</v>
      </c>
      <c r="K360" s="22">
        <v>4</v>
      </c>
      <c r="L360" s="22">
        <v>0</v>
      </c>
    </row>
    <row r="361" spans="1:12" x14ac:dyDescent="0.2">
      <c r="A361" s="22" t="s">
        <v>590</v>
      </c>
      <c r="B361" s="22">
        <v>900177115</v>
      </c>
      <c r="C361" s="22" t="s">
        <v>602</v>
      </c>
      <c r="D361" s="23" t="s">
        <v>590</v>
      </c>
      <c r="E361" s="23" t="s">
        <v>990</v>
      </c>
      <c r="F361" s="22" t="s">
        <v>590</v>
      </c>
      <c r="G361" s="22" t="s">
        <v>990</v>
      </c>
      <c r="H361" s="24">
        <v>45121</v>
      </c>
      <c r="I361" s="22">
        <v>9037496</v>
      </c>
      <c r="J361" s="24">
        <v>45075</v>
      </c>
      <c r="K361" s="22">
        <v>4</v>
      </c>
      <c r="L361" s="22">
        <v>0</v>
      </c>
    </row>
    <row r="362" spans="1:12" x14ac:dyDescent="0.2">
      <c r="A362" s="22" t="s">
        <v>590</v>
      </c>
      <c r="B362" s="22">
        <v>900532504</v>
      </c>
      <c r="C362" s="22" t="s">
        <v>30</v>
      </c>
      <c r="D362" s="23" t="s">
        <v>590</v>
      </c>
      <c r="E362" s="23" t="s">
        <v>990</v>
      </c>
      <c r="F362" s="22" t="s">
        <v>590</v>
      </c>
      <c r="G362" s="22" t="s">
        <v>990</v>
      </c>
      <c r="H362" s="24">
        <v>45121</v>
      </c>
      <c r="I362" s="22">
        <v>103504064</v>
      </c>
      <c r="J362" s="24">
        <v>45062</v>
      </c>
      <c r="K362" s="22">
        <v>1</v>
      </c>
      <c r="L362" s="22">
        <v>0</v>
      </c>
    </row>
    <row r="363" spans="1:12" x14ac:dyDescent="0.2">
      <c r="A363" s="22" t="s">
        <v>590</v>
      </c>
      <c r="B363" s="22">
        <v>890900518</v>
      </c>
      <c r="C363" s="22" t="s">
        <v>281</v>
      </c>
      <c r="D363" s="23" t="s">
        <v>590</v>
      </c>
      <c r="E363" s="23" t="s">
        <v>990</v>
      </c>
      <c r="F363" s="22" t="s">
        <v>590</v>
      </c>
      <c r="G363" s="22" t="s">
        <v>990</v>
      </c>
      <c r="H363" s="24">
        <v>45121</v>
      </c>
      <c r="I363" s="22">
        <v>255393589</v>
      </c>
      <c r="J363" s="24">
        <v>45082</v>
      </c>
      <c r="K363" s="22">
        <v>4</v>
      </c>
      <c r="L363" s="22">
        <v>0</v>
      </c>
    </row>
    <row r="364" spans="1:12" x14ac:dyDescent="0.2">
      <c r="A364" s="22" t="s">
        <v>590</v>
      </c>
      <c r="B364" s="22">
        <v>900206215</v>
      </c>
      <c r="C364" s="22" t="s">
        <v>801</v>
      </c>
      <c r="D364" s="23" t="s">
        <v>590</v>
      </c>
      <c r="E364" s="23" t="s">
        <v>990</v>
      </c>
      <c r="F364" s="22" t="s">
        <v>590</v>
      </c>
      <c r="G364" s="22" t="s">
        <v>990</v>
      </c>
      <c r="H364" s="24">
        <v>45121</v>
      </c>
      <c r="I364" s="22">
        <v>490000</v>
      </c>
      <c r="J364" s="24">
        <v>45081</v>
      </c>
      <c r="K364" s="22">
        <v>1</v>
      </c>
      <c r="L364" s="22">
        <v>0</v>
      </c>
    </row>
    <row r="365" spans="1:12" x14ac:dyDescent="0.2">
      <c r="A365" s="22" t="s">
        <v>590</v>
      </c>
      <c r="B365" s="22">
        <v>890706833</v>
      </c>
      <c r="C365" s="22" t="s">
        <v>821</v>
      </c>
      <c r="D365" s="23" t="s">
        <v>590</v>
      </c>
      <c r="E365" s="23" t="s">
        <v>990</v>
      </c>
      <c r="F365" s="22" t="s">
        <v>590</v>
      </c>
      <c r="G365" s="22" t="s">
        <v>990</v>
      </c>
      <c r="H365" s="24">
        <v>45121</v>
      </c>
      <c r="I365" s="22">
        <v>222388222</v>
      </c>
      <c r="J365" s="24">
        <v>45083</v>
      </c>
      <c r="K365" s="22">
        <v>4</v>
      </c>
      <c r="L365" s="22">
        <v>0</v>
      </c>
    </row>
    <row r="366" spans="1:12" x14ac:dyDescent="0.2">
      <c r="A366" s="22" t="s">
        <v>590</v>
      </c>
      <c r="B366" s="22">
        <v>891180098</v>
      </c>
      <c r="C366" s="22" t="s">
        <v>706</v>
      </c>
      <c r="D366" s="23" t="s">
        <v>590</v>
      </c>
      <c r="E366" s="23" t="s">
        <v>990</v>
      </c>
      <c r="F366" s="22" t="s">
        <v>590</v>
      </c>
      <c r="G366" s="22" t="s">
        <v>990</v>
      </c>
      <c r="H366" s="24">
        <v>45121</v>
      </c>
      <c r="I366" s="22">
        <v>172612951</v>
      </c>
      <c r="J366" s="24">
        <v>45079</v>
      </c>
      <c r="K366" s="22">
        <v>4</v>
      </c>
      <c r="L366" s="22">
        <v>0</v>
      </c>
    </row>
    <row r="367" spans="1:12" x14ac:dyDescent="0.2">
      <c r="A367" s="22" t="s">
        <v>590</v>
      </c>
      <c r="B367" s="22">
        <v>900161116</v>
      </c>
      <c r="C367" s="22" t="s">
        <v>594</v>
      </c>
      <c r="D367" s="23" t="s">
        <v>590</v>
      </c>
      <c r="E367" s="23" t="s">
        <v>990</v>
      </c>
      <c r="F367" s="22" t="s">
        <v>590</v>
      </c>
      <c r="G367" s="22" t="s">
        <v>990</v>
      </c>
      <c r="H367" s="24">
        <v>45121</v>
      </c>
      <c r="I367" s="22">
        <v>1739054</v>
      </c>
      <c r="J367" s="24">
        <v>45030</v>
      </c>
      <c r="K367" s="22">
        <v>4</v>
      </c>
      <c r="L367" s="22">
        <v>0</v>
      </c>
    </row>
    <row r="368" spans="1:12" x14ac:dyDescent="0.2">
      <c r="A368" s="22" t="s">
        <v>590</v>
      </c>
      <c r="B368" s="22">
        <v>800006850</v>
      </c>
      <c r="C368" s="22" t="s">
        <v>621</v>
      </c>
      <c r="D368" s="23" t="s">
        <v>590</v>
      </c>
      <c r="E368" s="23" t="s">
        <v>990</v>
      </c>
      <c r="F368" s="22" t="s">
        <v>590</v>
      </c>
      <c r="G368" s="22" t="s">
        <v>990</v>
      </c>
      <c r="H368" s="24">
        <v>45121</v>
      </c>
      <c r="I368" s="22">
        <v>11785560</v>
      </c>
      <c r="J368" s="24">
        <v>45082</v>
      </c>
      <c r="K368" s="22">
        <v>4</v>
      </c>
      <c r="L368" s="22">
        <v>0</v>
      </c>
    </row>
    <row r="369" spans="1:12" x14ac:dyDescent="0.2">
      <c r="A369" s="22" t="s">
        <v>590</v>
      </c>
      <c r="B369" s="22">
        <v>890680025</v>
      </c>
      <c r="C369" s="22" t="s">
        <v>604</v>
      </c>
      <c r="D369" s="23" t="s">
        <v>590</v>
      </c>
      <c r="E369" s="23" t="s">
        <v>990</v>
      </c>
      <c r="F369" s="22" t="s">
        <v>590</v>
      </c>
      <c r="G369" s="22" t="s">
        <v>990</v>
      </c>
      <c r="H369" s="24">
        <v>45121</v>
      </c>
      <c r="I369" s="22">
        <v>69454622</v>
      </c>
      <c r="J369" s="24">
        <v>45081</v>
      </c>
      <c r="K369" s="22">
        <v>4</v>
      </c>
      <c r="L369" s="22">
        <v>0</v>
      </c>
    </row>
    <row r="370" spans="1:12" x14ac:dyDescent="0.2">
      <c r="A370" s="22" t="s">
        <v>590</v>
      </c>
      <c r="B370" s="22">
        <v>900468665</v>
      </c>
      <c r="C370" s="22" t="s">
        <v>382</v>
      </c>
      <c r="D370" s="23" t="s">
        <v>590</v>
      </c>
      <c r="E370" s="23" t="s">
        <v>990</v>
      </c>
      <c r="F370" s="22" t="s">
        <v>590</v>
      </c>
      <c r="G370" s="22" t="s">
        <v>990</v>
      </c>
      <c r="H370" s="24">
        <v>45121</v>
      </c>
      <c r="I370" s="22">
        <v>103659500</v>
      </c>
      <c r="J370" s="24">
        <v>45100</v>
      </c>
      <c r="K370" s="22">
        <v>1</v>
      </c>
      <c r="L370" s="22">
        <v>0</v>
      </c>
    </row>
    <row r="371" spans="1:12" x14ac:dyDescent="0.2">
      <c r="A371" s="22" t="s">
        <v>590</v>
      </c>
      <c r="B371" s="22">
        <v>900274166</v>
      </c>
      <c r="C371" s="22" t="s">
        <v>694</v>
      </c>
      <c r="D371" s="23" t="s">
        <v>590</v>
      </c>
      <c r="E371" s="23" t="s">
        <v>990</v>
      </c>
      <c r="F371" s="22" t="s">
        <v>590</v>
      </c>
      <c r="G371" s="22" t="s">
        <v>990</v>
      </c>
      <c r="H371" s="24">
        <v>45121</v>
      </c>
      <c r="I371" s="22">
        <v>8158872</v>
      </c>
      <c r="J371" s="24">
        <v>45080</v>
      </c>
      <c r="K371" s="22">
        <v>1</v>
      </c>
      <c r="L371" s="22">
        <v>0</v>
      </c>
    </row>
    <row r="372" spans="1:12" x14ac:dyDescent="0.2">
      <c r="A372" s="22" t="s">
        <v>590</v>
      </c>
      <c r="B372" s="22">
        <v>891855039</v>
      </c>
      <c r="C372" s="22" t="s">
        <v>707</v>
      </c>
      <c r="D372" s="23" t="s">
        <v>590</v>
      </c>
      <c r="E372" s="23" t="s">
        <v>990</v>
      </c>
      <c r="F372" s="22" t="s">
        <v>590</v>
      </c>
      <c r="G372" s="22" t="s">
        <v>990</v>
      </c>
      <c r="H372" s="24">
        <v>45121</v>
      </c>
      <c r="I372" s="22">
        <v>97027415</v>
      </c>
      <c r="J372" s="24">
        <v>45081</v>
      </c>
      <c r="K372" s="22">
        <v>4</v>
      </c>
      <c r="L372" s="22">
        <v>0</v>
      </c>
    </row>
    <row r="373" spans="1:12" x14ac:dyDescent="0.2">
      <c r="A373" s="22" t="s">
        <v>590</v>
      </c>
      <c r="B373" s="22">
        <v>891800231</v>
      </c>
      <c r="C373" s="22" t="s">
        <v>699</v>
      </c>
      <c r="D373" s="23" t="s">
        <v>590</v>
      </c>
      <c r="E373" s="23" t="s">
        <v>990</v>
      </c>
      <c r="F373" s="22" t="s">
        <v>590</v>
      </c>
      <c r="G373" s="22" t="s">
        <v>990</v>
      </c>
      <c r="H373" s="24">
        <v>45121</v>
      </c>
      <c r="I373" s="22">
        <v>73858383</v>
      </c>
      <c r="J373" s="24">
        <v>45044</v>
      </c>
      <c r="K373" s="22">
        <v>4</v>
      </c>
      <c r="L373" s="22">
        <v>0</v>
      </c>
    </row>
    <row r="374" spans="1:12" x14ac:dyDescent="0.2">
      <c r="A374" s="22" t="s">
        <v>590</v>
      </c>
      <c r="B374" s="22">
        <v>900098476</v>
      </c>
      <c r="C374" s="22" t="s">
        <v>185</v>
      </c>
      <c r="D374" s="23" t="s">
        <v>590</v>
      </c>
      <c r="E374" s="23" t="s">
        <v>990</v>
      </c>
      <c r="F374" s="22" t="s">
        <v>590</v>
      </c>
      <c r="G374" s="22" t="s">
        <v>990</v>
      </c>
      <c r="H374" s="24">
        <v>45121</v>
      </c>
      <c r="I374" s="22">
        <v>6254416</v>
      </c>
      <c r="J374" s="24">
        <v>45100</v>
      </c>
      <c r="K374" s="22">
        <v>4</v>
      </c>
      <c r="L374" s="22">
        <v>0</v>
      </c>
    </row>
    <row r="375" spans="1:12" x14ac:dyDescent="0.2">
      <c r="A375" s="22" t="s">
        <v>590</v>
      </c>
      <c r="B375" s="22">
        <v>900006037</v>
      </c>
      <c r="C375" s="22" t="s">
        <v>615</v>
      </c>
      <c r="D375" s="23" t="s">
        <v>590</v>
      </c>
      <c r="E375" s="23" t="s">
        <v>990</v>
      </c>
      <c r="F375" s="22" t="s">
        <v>590</v>
      </c>
      <c r="G375" s="22" t="s">
        <v>990</v>
      </c>
      <c r="H375" s="24">
        <v>45121</v>
      </c>
      <c r="I375" s="22">
        <v>90067746</v>
      </c>
      <c r="J375" s="24">
        <v>45099</v>
      </c>
      <c r="K375" s="22">
        <v>4</v>
      </c>
      <c r="L375" s="22">
        <v>0</v>
      </c>
    </row>
    <row r="376" spans="1:12" x14ac:dyDescent="0.2">
      <c r="A376" s="22" t="s">
        <v>590</v>
      </c>
      <c r="B376" s="22">
        <v>900900122</v>
      </c>
      <c r="C376" s="22" t="s">
        <v>802</v>
      </c>
      <c r="D376" s="23" t="s">
        <v>590</v>
      </c>
      <c r="E376" s="23" t="s">
        <v>990</v>
      </c>
      <c r="F376" s="22" t="s">
        <v>590</v>
      </c>
      <c r="G376" s="22" t="s">
        <v>990</v>
      </c>
      <c r="H376" s="24">
        <v>45121</v>
      </c>
      <c r="I376" s="22">
        <v>17667702</v>
      </c>
      <c r="J376" s="24">
        <v>45064</v>
      </c>
      <c r="K376" s="22">
        <v>1</v>
      </c>
      <c r="L376" s="22">
        <v>0</v>
      </c>
    </row>
    <row r="377" spans="1:12" x14ac:dyDescent="0.2">
      <c r="A377" s="22" t="s">
        <v>590</v>
      </c>
      <c r="B377" s="22">
        <v>901352353</v>
      </c>
      <c r="C377" s="22" t="s">
        <v>298</v>
      </c>
      <c r="D377" s="23" t="s">
        <v>590</v>
      </c>
      <c r="E377" s="23" t="s">
        <v>990</v>
      </c>
      <c r="F377" s="22" t="s">
        <v>590</v>
      </c>
      <c r="G377" s="22" t="s">
        <v>990</v>
      </c>
      <c r="H377" s="24">
        <v>45121</v>
      </c>
      <c r="I377" s="22">
        <v>89249621</v>
      </c>
      <c r="J377" s="24">
        <v>45099</v>
      </c>
      <c r="K377" s="22">
        <v>4</v>
      </c>
      <c r="L377" s="22">
        <v>0</v>
      </c>
    </row>
    <row r="378" spans="1:12" x14ac:dyDescent="0.2">
      <c r="A378" s="22" t="s">
        <v>590</v>
      </c>
      <c r="B378" s="22">
        <v>899999151</v>
      </c>
      <c r="C378" s="22" t="s">
        <v>805</v>
      </c>
      <c r="D378" s="23" t="s">
        <v>590</v>
      </c>
      <c r="E378" s="23" t="s">
        <v>990</v>
      </c>
      <c r="F378" s="22" t="s">
        <v>590</v>
      </c>
      <c r="G378" s="22" t="s">
        <v>990</v>
      </c>
      <c r="H378" s="24">
        <v>45121</v>
      </c>
      <c r="I378" s="22">
        <v>72095372</v>
      </c>
      <c r="J378" s="24">
        <v>45080</v>
      </c>
      <c r="K378" s="22">
        <v>4</v>
      </c>
      <c r="L378" s="22">
        <v>0</v>
      </c>
    </row>
    <row r="379" spans="1:12" x14ac:dyDescent="0.2">
      <c r="A379" s="22" t="s">
        <v>590</v>
      </c>
      <c r="B379" s="22">
        <v>800099860</v>
      </c>
      <c r="C379" s="22" t="s">
        <v>618</v>
      </c>
      <c r="D379" s="23" t="s">
        <v>590</v>
      </c>
      <c r="E379" s="23" t="s">
        <v>990</v>
      </c>
      <c r="F379" s="22" t="s">
        <v>590</v>
      </c>
      <c r="G379" s="22" t="s">
        <v>990</v>
      </c>
      <c r="H379" s="24">
        <v>45121</v>
      </c>
      <c r="I379" s="22">
        <v>18385395</v>
      </c>
      <c r="J379" s="24">
        <v>45082</v>
      </c>
      <c r="K379" s="22">
        <v>4</v>
      </c>
      <c r="L379" s="22">
        <v>0</v>
      </c>
    </row>
    <row r="380" spans="1:12" x14ac:dyDescent="0.2">
      <c r="A380" s="22" t="s">
        <v>590</v>
      </c>
      <c r="B380" s="22">
        <v>860037950</v>
      </c>
      <c r="C380" s="22" t="s">
        <v>131</v>
      </c>
      <c r="D380" s="23" t="s">
        <v>590</v>
      </c>
      <c r="E380" s="23" t="s">
        <v>990</v>
      </c>
      <c r="F380" s="22" t="s">
        <v>590</v>
      </c>
      <c r="G380" s="22" t="s">
        <v>990</v>
      </c>
      <c r="H380" s="24">
        <v>45121</v>
      </c>
      <c r="I380" s="22">
        <v>4210677</v>
      </c>
      <c r="J380" s="24">
        <v>45079</v>
      </c>
      <c r="K380" s="22">
        <v>4</v>
      </c>
      <c r="L380" s="22">
        <v>0</v>
      </c>
    </row>
    <row r="381" spans="1:12" x14ac:dyDescent="0.2">
      <c r="A381" s="22" t="s">
        <v>590</v>
      </c>
      <c r="B381" s="22">
        <v>900578105</v>
      </c>
      <c r="C381" s="22" t="s">
        <v>37</v>
      </c>
      <c r="D381" s="23" t="s">
        <v>590</v>
      </c>
      <c r="E381" s="23" t="s">
        <v>990</v>
      </c>
      <c r="F381" s="22" t="s">
        <v>590</v>
      </c>
      <c r="G381" s="22" t="s">
        <v>990</v>
      </c>
      <c r="H381" s="24">
        <v>45121</v>
      </c>
      <c r="I381" s="22">
        <v>37625192</v>
      </c>
      <c r="J381" s="24">
        <v>45100</v>
      </c>
      <c r="K381" s="22">
        <v>4</v>
      </c>
      <c r="L381" s="22">
        <v>0</v>
      </c>
    </row>
    <row r="382" spans="1:12" x14ac:dyDescent="0.2">
      <c r="A382" s="22" t="s">
        <v>590</v>
      </c>
      <c r="B382" s="22">
        <v>830005028</v>
      </c>
      <c r="C382" s="22" t="s">
        <v>140</v>
      </c>
      <c r="D382" s="23" t="s">
        <v>590</v>
      </c>
      <c r="E382" s="23" t="s">
        <v>990</v>
      </c>
      <c r="F382" s="22" t="s">
        <v>590</v>
      </c>
      <c r="G382" s="22" t="s">
        <v>990</v>
      </c>
      <c r="H382" s="24">
        <v>45121</v>
      </c>
      <c r="I382" s="22">
        <v>17306502</v>
      </c>
      <c r="J382" s="24">
        <v>45036</v>
      </c>
      <c r="K382" s="22">
        <v>4</v>
      </c>
      <c r="L382" s="22">
        <v>0</v>
      </c>
    </row>
    <row r="383" spans="1:12" x14ac:dyDescent="0.2">
      <c r="A383" s="22" t="s">
        <v>590</v>
      </c>
      <c r="B383" s="22">
        <v>846000253</v>
      </c>
      <c r="C383" s="22" t="s">
        <v>200</v>
      </c>
      <c r="D383" s="23" t="s">
        <v>590</v>
      </c>
      <c r="E383" s="23" t="s">
        <v>990</v>
      </c>
      <c r="F383" s="22" t="s">
        <v>590</v>
      </c>
      <c r="G383" s="22" t="s">
        <v>990</v>
      </c>
      <c r="H383" s="24">
        <v>45121</v>
      </c>
      <c r="I383" s="22">
        <v>44771502</v>
      </c>
      <c r="J383" s="24">
        <v>45078</v>
      </c>
      <c r="K383" s="22">
        <v>4</v>
      </c>
      <c r="L383" s="22">
        <v>0</v>
      </c>
    </row>
    <row r="384" spans="1:12" x14ac:dyDescent="0.2">
      <c r="A384" s="22" t="s">
        <v>590</v>
      </c>
      <c r="B384" s="22">
        <v>819004070</v>
      </c>
      <c r="C384" s="22" t="s">
        <v>763</v>
      </c>
      <c r="D384" s="23" t="s">
        <v>590</v>
      </c>
      <c r="E384" s="23" t="s">
        <v>990</v>
      </c>
      <c r="F384" s="22" t="s">
        <v>590</v>
      </c>
      <c r="G384" s="22" t="s">
        <v>990</v>
      </c>
      <c r="H384" s="24">
        <v>45121</v>
      </c>
      <c r="I384" s="22">
        <v>43472784</v>
      </c>
      <c r="J384" s="24">
        <v>45065</v>
      </c>
      <c r="K384" s="22">
        <v>4</v>
      </c>
      <c r="L384" s="22">
        <v>0</v>
      </c>
    </row>
    <row r="385" spans="1:12" x14ac:dyDescent="0.2">
      <c r="A385" s="22" t="s">
        <v>590</v>
      </c>
      <c r="B385" s="22">
        <v>822000327</v>
      </c>
      <c r="C385" s="22" t="s">
        <v>91</v>
      </c>
      <c r="D385" s="23" t="s">
        <v>590</v>
      </c>
      <c r="E385" s="23" t="s">
        <v>990</v>
      </c>
      <c r="F385" s="22" t="s">
        <v>590</v>
      </c>
      <c r="G385" s="22" t="s">
        <v>990</v>
      </c>
      <c r="H385" s="24">
        <v>45121</v>
      </c>
      <c r="I385" s="22">
        <v>2685700</v>
      </c>
      <c r="J385" s="24">
        <v>45082</v>
      </c>
      <c r="K385" s="22">
        <v>4</v>
      </c>
      <c r="L385" s="22">
        <v>0</v>
      </c>
    </row>
    <row r="386" spans="1:12" x14ac:dyDescent="0.2">
      <c r="A386" s="22" t="s">
        <v>590</v>
      </c>
      <c r="B386" s="22">
        <v>891180268</v>
      </c>
      <c r="C386" s="22" t="s">
        <v>859</v>
      </c>
      <c r="D386" s="23" t="s">
        <v>590</v>
      </c>
      <c r="E386" s="23" t="s">
        <v>990</v>
      </c>
      <c r="F386" s="22" t="s">
        <v>590</v>
      </c>
      <c r="G386" s="22" t="s">
        <v>990</v>
      </c>
      <c r="H386" s="24">
        <v>45121</v>
      </c>
      <c r="I386" s="22">
        <v>166449</v>
      </c>
      <c r="J386" s="24">
        <v>45080</v>
      </c>
      <c r="K386" s="22">
        <v>4</v>
      </c>
      <c r="L386" s="22">
        <v>0</v>
      </c>
    </row>
    <row r="387" spans="1:12" x14ac:dyDescent="0.2">
      <c r="A387" s="22" t="s">
        <v>590</v>
      </c>
      <c r="B387" s="22">
        <v>832010436</v>
      </c>
      <c r="C387" s="22" t="s">
        <v>700</v>
      </c>
      <c r="D387" s="23" t="s">
        <v>590</v>
      </c>
      <c r="E387" s="23" t="s">
        <v>990</v>
      </c>
      <c r="F387" s="22" t="s">
        <v>590</v>
      </c>
      <c r="G387" s="22" t="s">
        <v>990</v>
      </c>
      <c r="H387" s="24">
        <v>45121</v>
      </c>
      <c r="I387" s="22">
        <v>15709520</v>
      </c>
      <c r="J387" s="24">
        <v>45100</v>
      </c>
      <c r="K387" s="22">
        <v>4</v>
      </c>
      <c r="L387" s="22">
        <v>0</v>
      </c>
    </row>
    <row r="388" spans="1:12" x14ac:dyDescent="0.2">
      <c r="A388" s="22" t="s">
        <v>590</v>
      </c>
      <c r="B388" s="22">
        <v>891180134</v>
      </c>
      <c r="C388" s="22" t="s">
        <v>710</v>
      </c>
      <c r="D388" s="23" t="s">
        <v>590</v>
      </c>
      <c r="E388" s="23" t="s">
        <v>990</v>
      </c>
      <c r="F388" s="22" t="s">
        <v>590</v>
      </c>
      <c r="G388" s="22" t="s">
        <v>990</v>
      </c>
      <c r="H388" s="24">
        <v>45121</v>
      </c>
      <c r="I388" s="22">
        <v>7900</v>
      </c>
      <c r="J388" s="24">
        <v>45082</v>
      </c>
      <c r="K388" s="22">
        <v>4</v>
      </c>
      <c r="L388" s="22">
        <v>0</v>
      </c>
    </row>
    <row r="389" spans="1:12" x14ac:dyDescent="0.2">
      <c r="A389" s="22" t="s">
        <v>590</v>
      </c>
      <c r="B389" s="22">
        <v>844004197</v>
      </c>
      <c r="C389" s="22" t="s">
        <v>640</v>
      </c>
      <c r="D389" s="23" t="s">
        <v>590</v>
      </c>
      <c r="E389" s="23" t="s">
        <v>990</v>
      </c>
      <c r="F389" s="22" t="s">
        <v>590</v>
      </c>
      <c r="G389" s="22" t="s">
        <v>990</v>
      </c>
      <c r="H389" s="24">
        <v>45121</v>
      </c>
      <c r="I389" s="22">
        <v>24598252</v>
      </c>
      <c r="J389" s="24">
        <v>45100</v>
      </c>
      <c r="K389" s="22">
        <v>4</v>
      </c>
      <c r="L389" s="22">
        <v>0</v>
      </c>
    </row>
    <row r="390" spans="1:12" x14ac:dyDescent="0.2">
      <c r="A390" s="22" t="s">
        <v>590</v>
      </c>
      <c r="B390" s="22">
        <v>890982264</v>
      </c>
      <c r="C390" s="22" t="s">
        <v>752</v>
      </c>
      <c r="D390" s="23" t="s">
        <v>590</v>
      </c>
      <c r="E390" s="23" t="s">
        <v>990</v>
      </c>
      <c r="F390" s="22" t="s">
        <v>590</v>
      </c>
      <c r="G390" s="22" t="s">
        <v>990</v>
      </c>
      <c r="H390" s="24">
        <v>45121</v>
      </c>
      <c r="I390" s="22">
        <v>26746583</v>
      </c>
      <c r="J390" s="24">
        <v>45070</v>
      </c>
      <c r="K390" s="22">
        <v>4</v>
      </c>
      <c r="L390" s="22">
        <v>0</v>
      </c>
    </row>
    <row r="391" spans="1:12" x14ac:dyDescent="0.2">
      <c r="A391" s="22" t="s">
        <v>590</v>
      </c>
      <c r="B391" s="22">
        <v>890701715</v>
      </c>
      <c r="C391" s="22" t="s">
        <v>705</v>
      </c>
      <c r="D391" s="23" t="s">
        <v>590</v>
      </c>
      <c r="E391" s="23" t="s">
        <v>990</v>
      </c>
      <c r="F391" s="22" t="s">
        <v>590</v>
      </c>
      <c r="G391" s="22" t="s">
        <v>990</v>
      </c>
      <c r="H391" s="24">
        <v>45121</v>
      </c>
      <c r="I391" s="22">
        <v>20965112</v>
      </c>
      <c r="J391" s="24">
        <v>45049</v>
      </c>
      <c r="K391" s="22">
        <v>4</v>
      </c>
      <c r="L391" s="22">
        <v>0</v>
      </c>
    </row>
    <row r="392" spans="1:12" x14ac:dyDescent="0.2">
      <c r="A392" s="22" t="s">
        <v>590</v>
      </c>
      <c r="B392" s="22">
        <v>900838988</v>
      </c>
      <c r="C392" s="22" t="s">
        <v>283</v>
      </c>
      <c r="D392" s="23" t="s">
        <v>590</v>
      </c>
      <c r="E392" s="23" t="s">
        <v>990</v>
      </c>
      <c r="F392" s="22" t="s">
        <v>590</v>
      </c>
      <c r="G392" s="22" t="s">
        <v>990</v>
      </c>
      <c r="H392" s="24">
        <v>45121</v>
      </c>
      <c r="I392" s="22">
        <v>22236263</v>
      </c>
      <c r="J392" s="24">
        <v>45099</v>
      </c>
      <c r="K392" s="22">
        <v>4</v>
      </c>
      <c r="L392" s="22">
        <v>0</v>
      </c>
    </row>
    <row r="393" spans="1:12" x14ac:dyDescent="0.2">
      <c r="A393" s="22" t="s">
        <v>590</v>
      </c>
      <c r="B393" s="22">
        <v>900211460</v>
      </c>
      <c r="C393" s="22" t="s">
        <v>811</v>
      </c>
      <c r="D393" s="23" t="s">
        <v>590</v>
      </c>
      <c r="E393" s="23" t="s">
        <v>990</v>
      </c>
      <c r="F393" s="22" t="s">
        <v>590</v>
      </c>
      <c r="G393" s="22" t="s">
        <v>990</v>
      </c>
      <c r="H393" s="24">
        <v>45121</v>
      </c>
      <c r="I393" s="22">
        <v>21691113</v>
      </c>
      <c r="J393" s="24">
        <v>45099</v>
      </c>
      <c r="K393" s="22">
        <v>4</v>
      </c>
      <c r="L393" s="22">
        <v>0</v>
      </c>
    </row>
    <row r="394" spans="1:12" x14ac:dyDescent="0.2">
      <c r="A394" s="22" t="s">
        <v>590</v>
      </c>
      <c r="B394" s="22">
        <v>820005389</v>
      </c>
      <c r="C394" s="22" t="s">
        <v>168</v>
      </c>
      <c r="D394" s="23" t="s">
        <v>590</v>
      </c>
      <c r="E394" s="23" t="s">
        <v>990</v>
      </c>
      <c r="F394" s="22" t="s">
        <v>590</v>
      </c>
      <c r="G394" s="22" t="s">
        <v>990</v>
      </c>
      <c r="H394" s="24">
        <v>45121</v>
      </c>
      <c r="I394" s="22">
        <v>9099767</v>
      </c>
      <c r="J394" s="24">
        <v>45051</v>
      </c>
      <c r="K394" s="22">
        <v>4</v>
      </c>
      <c r="L394" s="22">
        <v>0</v>
      </c>
    </row>
    <row r="395" spans="1:12" x14ac:dyDescent="0.2">
      <c r="A395" s="22" t="s">
        <v>590</v>
      </c>
      <c r="B395" s="22">
        <v>900148265</v>
      </c>
      <c r="C395" s="22" t="s">
        <v>99</v>
      </c>
      <c r="D395" s="23" t="s">
        <v>590</v>
      </c>
      <c r="E395" s="23" t="s">
        <v>990</v>
      </c>
      <c r="F395" s="22" t="s">
        <v>590</v>
      </c>
      <c r="G395" s="22" t="s">
        <v>990</v>
      </c>
      <c r="H395" s="24">
        <v>45121</v>
      </c>
      <c r="I395" s="22">
        <v>18308647</v>
      </c>
      <c r="J395" s="24">
        <v>45082</v>
      </c>
      <c r="K395" s="22">
        <v>4</v>
      </c>
      <c r="L395" s="22">
        <v>0</v>
      </c>
    </row>
    <row r="396" spans="1:12" x14ac:dyDescent="0.2">
      <c r="A396" s="22" t="s">
        <v>590</v>
      </c>
      <c r="B396" s="22">
        <v>890901826</v>
      </c>
      <c r="C396" s="22" t="s">
        <v>51</v>
      </c>
      <c r="D396" s="23" t="s">
        <v>590</v>
      </c>
      <c r="E396" s="23" t="s">
        <v>990</v>
      </c>
      <c r="F396" s="22" t="s">
        <v>590</v>
      </c>
      <c r="G396" s="22" t="s">
        <v>990</v>
      </c>
      <c r="H396" s="24">
        <v>45121</v>
      </c>
      <c r="I396" s="22">
        <v>18803128</v>
      </c>
      <c r="J396" s="24">
        <v>45079</v>
      </c>
      <c r="K396" s="22">
        <v>4</v>
      </c>
      <c r="L396" s="22">
        <v>0</v>
      </c>
    </row>
    <row r="397" spans="1:12" x14ac:dyDescent="0.2">
      <c r="A397" s="22" t="s">
        <v>590</v>
      </c>
      <c r="B397" s="22">
        <v>806008356</v>
      </c>
      <c r="C397" s="22" t="s">
        <v>929</v>
      </c>
      <c r="D397" s="23" t="s">
        <v>590</v>
      </c>
      <c r="E397" s="23" t="s">
        <v>990</v>
      </c>
      <c r="F397" s="22" t="s">
        <v>590</v>
      </c>
      <c r="G397" s="22" t="s">
        <v>990</v>
      </c>
      <c r="H397" s="24">
        <v>45121</v>
      </c>
      <c r="I397" s="22">
        <v>18128004</v>
      </c>
      <c r="J397" s="24">
        <v>45070</v>
      </c>
      <c r="K397" s="22">
        <v>4</v>
      </c>
      <c r="L397" s="22">
        <v>0</v>
      </c>
    </row>
    <row r="398" spans="1:12" x14ac:dyDescent="0.2">
      <c r="A398" s="22" t="s">
        <v>590</v>
      </c>
      <c r="B398" s="22">
        <v>891800611</v>
      </c>
      <c r="C398" s="22" t="s">
        <v>861</v>
      </c>
      <c r="D398" s="23" t="s">
        <v>590</v>
      </c>
      <c r="E398" s="23" t="s">
        <v>990</v>
      </c>
      <c r="F398" s="22" t="s">
        <v>590</v>
      </c>
      <c r="G398" s="22" t="s">
        <v>990</v>
      </c>
      <c r="H398" s="24">
        <v>45121</v>
      </c>
      <c r="I398" s="22">
        <v>13152741</v>
      </c>
      <c r="J398" s="24">
        <v>45099</v>
      </c>
      <c r="K398" s="22">
        <v>4</v>
      </c>
      <c r="L398" s="22">
        <v>0</v>
      </c>
    </row>
    <row r="399" spans="1:12" x14ac:dyDescent="0.2">
      <c r="A399" s="22" t="s">
        <v>590</v>
      </c>
      <c r="B399" s="22">
        <v>900529056</v>
      </c>
      <c r="C399" s="22" t="s">
        <v>57</v>
      </c>
      <c r="D399" s="23" t="s">
        <v>590</v>
      </c>
      <c r="E399" s="23" t="s">
        <v>990</v>
      </c>
      <c r="F399" s="22" t="s">
        <v>590</v>
      </c>
      <c r="G399" s="22" t="s">
        <v>990</v>
      </c>
      <c r="H399" s="24">
        <v>45121</v>
      </c>
      <c r="I399" s="22">
        <v>16254022</v>
      </c>
      <c r="J399" s="24">
        <v>45080</v>
      </c>
      <c r="K399" s="22">
        <v>4</v>
      </c>
      <c r="L399" s="22">
        <v>0</v>
      </c>
    </row>
    <row r="400" spans="1:12" x14ac:dyDescent="0.2">
      <c r="A400" s="22" t="s">
        <v>590</v>
      </c>
      <c r="B400" s="22">
        <v>809003590</v>
      </c>
      <c r="C400" s="22" t="s">
        <v>791</v>
      </c>
      <c r="D400" s="23" t="s">
        <v>590</v>
      </c>
      <c r="E400" s="23" t="s">
        <v>990</v>
      </c>
      <c r="F400" s="22" t="s">
        <v>590</v>
      </c>
      <c r="G400" s="22" t="s">
        <v>990</v>
      </c>
      <c r="H400" s="24">
        <v>45121</v>
      </c>
      <c r="I400" s="22">
        <v>5499918</v>
      </c>
      <c r="J400" s="24">
        <v>45078</v>
      </c>
      <c r="K400" s="22">
        <v>4</v>
      </c>
      <c r="L400" s="22">
        <v>0</v>
      </c>
    </row>
    <row r="401" spans="1:12" x14ac:dyDescent="0.2">
      <c r="A401" s="22" t="s">
        <v>590</v>
      </c>
      <c r="B401" s="22">
        <v>822000946</v>
      </c>
      <c r="C401" s="22" t="s">
        <v>703</v>
      </c>
      <c r="D401" s="23" t="s">
        <v>590</v>
      </c>
      <c r="E401" s="23" t="s">
        <v>990</v>
      </c>
      <c r="F401" s="22" t="s">
        <v>590</v>
      </c>
      <c r="G401" s="22" t="s">
        <v>990</v>
      </c>
      <c r="H401" s="24">
        <v>45121</v>
      </c>
      <c r="I401" s="22">
        <v>17335</v>
      </c>
      <c r="J401" s="24">
        <v>45083</v>
      </c>
      <c r="K401" s="22">
        <v>4</v>
      </c>
      <c r="L401" s="22">
        <v>0</v>
      </c>
    </row>
    <row r="402" spans="1:12" x14ac:dyDescent="0.2">
      <c r="A402" s="22" t="s">
        <v>590</v>
      </c>
      <c r="B402" s="22">
        <v>824000725</v>
      </c>
      <c r="C402" s="22" t="s">
        <v>775</v>
      </c>
      <c r="D402" s="23" t="s">
        <v>590</v>
      </c>
      <c r="E402" s="23" t="s">
        <v>990</v>
      </c>
      <c r="F402" s="22" t="s">
        <v>590</v>
      </c>
      <c r="G402" s="22" t="s">
        <v>990</v>
      </c>
      <c r="H402" s="24">
        <v>45121</v>
      </c>
      <c r="I402" s="22">
        <v>15102918</v>
      </c>
      <c r="J402" s="24">
        <v>45082</v>
      </c>
      <c r="K402" s="22">
        <v>4</v>
      </c>
      <c r="L402" s="22">
        <v>0</v>
      </c>
    </row>
    <row r="403" spans="1:12" x14ac:dyDescent="0.2">
      <c r="A403" s="22" t="s">
        <v>590</v>
      </c>
      <c r="B403" s="22">
        <v>891855438</v>
      </c>
      <c r="C403" s="22" t="s">
        <v>163</v>
      </c>
      <c r="D403" s="23" t="s">
        <v>590</v>
      </c>
      <c r="E403" s="23" t="s">
        <v>990</v>
      </c>
      <c r="F403" s="22" t="s">
        <v>590</v>
      </c>
      <c r="G403" s="22" t="s">
        <v>990</v>
      </c>
      <c r="H403" s="24">
        <v>45121</v>
      </c>
      <c r="I403" s="22">
        <v>7068559</v>
      </c>
      <c r="J403" s="24">
        <v>45078</v>
      </c>
      <c r="K403" s="22">
        <v>4</v>
      </c>
      <c r="L403" s="22">
        <v>0</v>
      </c>
    </row>
    <row r="404" spans="1:12" x14ac:dyDescent="0.2">
      <c r="A404" s="22" t="s">
        <v>590</v>
      </c>
      <c r="B404" s="22">
        <v>891855029</v>
      </c>
      <c r="C404" s="22" t="s">
        <v>145</v>
      </c>
      <c r="D404" s="23" t="s">
        <v>590</v>
      </c>
      <c r="E404" s="23" t="s">
        <v>990</v>
      </c>
      <c r="F404" s="22" t="s">
        <v>590</v>
      </c>
      <c r="G404" s="22" t="s">
        <v>990</v>
      </c>
      <c r="H404" s="24">
        <v>45121</v>
      </c>
      <c r="I404" s="22">
        <v>357434</v>
      </c>
      <c r="J404" s="24">
        <v>45099</v>
      </c>
      <c r="K404" s="22">
        <v>4</v>
      </c>
      <c r="L404" s="22">
        <v>0</v>
      </c>
    </row>
    <row r="405" spans="1:12" x14ac:dyDescent="0.2">
      <c r="A405" s="22" t="s">
        <v>590</v>
      </c>
      <c r="B405" s="22">
        <v>813001952</v>
      </c>
      <c r="C405" s="22" t="s">
        <v>599</v>
      </c>
      <c r="D405" s="23" t="s">
        <v>590</v>
      </c>
      <c r="E405" s="23" t="s">
        <v>990</v>
      </c>
      <c r="F405" s="22" t="s">
        <v>590</v>
      </c>
      <c r="G405" s="22" t="s">
        <v>990</v>
      </c>
      <c r="H405" s="24">
        <v>45121</v>
      </c>
      <c r="I405" s="22">
        <v>7916771</v>
      </c>
      <c r="J405" s="24">
        <v>45080</v>
      </c>
      <c r="K405" s="22">
        <v>4</v>
      </c>
      <c r="L405" s="22">
        <v>0</v>
      </c>
    </row>
    <row r="406" spans="1:12" x14ac:dyDescent="0.2">
      <c r="A406" s="22" t="s">
        <v>590</v>
      </c>
      <c r="B406" s="22">
        <v>832001966</v>
      </c>
      <c r="C406" s="22" t="s">
        <v>614</v>
      </c>
      <c r="D406" s="23" t="s">
        <v>590</v>
      </c>
      <c r="E406" s="23" t="s">
        <v>990</v>
      </c>
      <c r="F406" s="22" t="s">
        <v>590</v>
      </c>
      <c r="G406" s="22" t="s">
        <v>990</v>
      </c>
      <c r="H406" s="24">
        <v>45121</v>
      </c>
      <c r="I406" s="22">
        <v>11353311</v>
      </c>
      <c r="J406" s="24">
        <v>45082</v>
      </c>
      <c r="K406" s="22">
        <v>4</v>
      </c>
      <c r="L406" s="22">
        <v>0</v>
      </c>
    </row>
    <row r="407" spans="1:12" x14ac:dyDescent="0.2">
      <c r="A407" s="12" t="s">
        <v>590</v>
      </c>
      <c r="B407" s="12">
        <v>890700901</v>
      </c>
      <c r="C407" s="12" t="s">
        <v>729</v>
      </c>
      <c r="D407" s="12" t="s">
        <v>590</v>
      </c>
      <c r="E407" s="23" t="s">
        <v>990</v>
      </c>
      <c r="F407" s="12" t="s">
        <v>590</v>
      </c>
      <c r="G407" s="22" t="s">
        <v>990</v>
      </c>
      <c r="H407" s="29">
        <v>45121</v>
      </c>
      <c r="I407" s="30">
        <v>12910429</v>
      </c>
      <c r="J407" s="29">
        <v>45081</v>
      </c>
      <c r="K407" s="12">
        <v>4</v>
      </c>
      <c r="L407" s="22">
        <v>0</v>
      </c>
    </row>
    <row r="408" spans="1:12" x14ac:dyDescent="0.2">
      <c r="A408" s="12" t="s">
        <v>590</v>
      </c>
      <c r="B408" s="12">
        <v>890306950</v>
      </c>
      <c r="C408" s="12" t="s">
        <v>638</v>
      </c>
      <c r="D408" s="12" t="s">
        <v>590</v>
      </c>
      <c r="E408" s="23" t="s">
        <v>990</v>
      </c>
      <c r="F408" s="12" t="s">
        <v>590</v>
      </c>
      <c r="G408" s="22" t="s">
        <v>990</v>
      </c>
      <c r="H408" s="29">
        <v>45121</v>
      </c>
      <c r="I408" s="30">
        <v>12734406</v>
      </c>
      <c r="J408" s="29">
        <v>45078</v>
      </c>
      <c r="K408" s="12">
        <v>4</v>
      </c>
      <c r="L408" s="22">
        <v>0</v>
      </c>
    </row>
    <row r="409" spans="1:12" x14ac:dyDescent="0.2">
      <c r="A409" s="12" t="s">
        <v>590</v>
      </c>
      <c r="B409" s="12">
        <v>891800395</v>
      </c>
      <c r="C409" s="12" t="s">
        <v>663</v>
      </c>
      <c r="D409" s="12" t="s">
        <v>590</v>
      </c>
      <c r="E409" s="23" t="s">
        <v>990</v>
      </c>
      <c r="F409" s="12" t="s">
        <v>590</v>
      </c>
      <c r="G409" s="22" t="s">
        <v>990</v>
      </c>
      <c r="H409" s="29">
        <v>45121</v>
      </c>
      <c r="I409" s="30">
        <v>12959627</v>
      </c>
      <c r="J409" s="29">
        <v>45080</v>
      </c>
      <c r="K409" s="12">
        <v>4</v>
      </c>
      <c r="L409" s="22">
        <v>0</v>
      </c>
    </row>
    <row r="410" spans="1:12" x14ac:dyDescent="0.2">
      <c r="A410" s="12" t="s">
        <v>590</v>
      </c>
      <c r="B410" s="12">
        <v>860020283</v>
      </c>
      <c r="C410" s="12" t="s">
        <v>863</v>
      </c>
      <c r="D410" s="12" t="s">
        <v>590</v>
      </c>
      <c r="E410" s="23" t="s">
        <v>990</v>
      </c>
      <c r="F410" s="12" t="s">
        <v>590</v>
      </c>
      <c r="G410" s="22" t="s">
        <v>990</v>
      </c>
      <c r="H410" s="29">
        <v>45121</v>
      </c>
      <c r="I410" s="30">
        <v>9993673</v>
      </c>
      <c r="J410" s="29">
        <v>45099</v>
      </c>
      <c r="K410" s="12">
        <v>4</v>
      </c>
      <c r="L410" s="22">
        <v>0</v>
      </c>
    </row>
    <row r="411" spans="1:12" x14ac:dyDescent="0.2">
      <c r="A411" s="12" t="s">
        <v>590</v>
      </c>
      <c r="B411" s="12">
        <v>860009555</v>
      </c>
      <c r="C411" s="12" t="s">
        <v>698</v>
      </c>
      <c r="D411" s="12" t="s">
        <v>590</v>
      </c>
      <c r="E411" s="23" t="s">
        <v>990</v>
      </c>
      <c r="F411" s="12" t="s">
        <v>590</v>
      </c>
      <c r="G411" s="22" t="s">
        <v>990</v>
      </c>
      <c r="H411" s="29">
        <v>45121</v>
      </c>
      <c r="I411" s="30">
        <v>4833669</v>
      </c>
      <c r="J411" s="29">
        <v>45079</v>
      </c>
      <c r="K411" s="12">
        <v>4</v>
      </c>
      <c r="L411" s="22">
        <v>0</v>
      </c>
    </row>
    <row r="412" spans="1:12" x14ac:dyDescent="0.2">
      <c r="A412" s="12" t="s">
        <v>590</v>
      </c>
      <c r="B412" s="12">
        <v>846001669</v>
      </c>
      <c r="C412" s="12" t="s">
        <v>865</v>
      </c>
      <c r="D412" s="12" t="s">
        <v>590</v>
      </c>
      <c r="E412" s="23" t="s">
        <v>990</v>
      </c>
      <c r="F412" s="12" t="s">
        <v>590</v>
      </c>
      <c r="G412" s="22" t="s">
        <v>990</v>
      </c>
      <c r="H412" s="29">
        <v>45121</v>
      </c>
      <c r="I412" s="30">
        <v>10408122</v>
      </c>
      <c r="J412" s="29">
        <v>45051</v>
      </c>
      <c r="K412" s="12">
        <v>4</v>
      </c>
      <c r="L412" s="22">
        <v>0</v>
      </c>
    </row>
    <row r="413" spans="1:12" x14ac:dyDescent="0.2">
      <c r="A413" s="12" t="s">
        <v>590</v>
      </c>
      <c r="B413" s="12">
        <v>901403593</v>
      </c>
      <c r="C413" s="12" t="s">
        <v>361</v>
      </c>
      <c r="D413" s="12" t="s">
        <v>590</v>
      </c>
      <c r="E413" s="23" t="s">
        <v>990</v>
      </c>
      <c r="F413" s="12" t="s">
        <v>590</v>
      </c>
      <c r="G413" s="22" t="s">
        <v>990</v>
      </c>
      <c r="H413" s="29">
        <v>45121</v>
      </c>
      <c r="I413" s="30">
        <v>3595439</v>
      </c>
      <c r="J413" s="29">
        <v>45083</v>
      </c>
      <c r="K413" s="12">
        <v>4</v>
      </c>
      <c r="L413" s="22">
        <v>0</v>
      </c>
    </row>
    <row r="414" spans="1:12" x14ac:dyDescent="0.2">
      <c r="A414" s="12" t="s">
        <v>590</v>
      </c>
      <c r="B414" s="12">
        <v>860013874</v>
      </c>
      <c r="C414" s="12" t="s">
        <v>87</v>
      </c>
      <c r="D414" s="12" t="s">
        <v>590</v>
      </c>
      <c r="E414" s="23" t="s">
        <v>990</v>
      </c>
      <c r="F414" s="12" t="s">
        <v>590</v>
      </c>
      <c r="G414" s="22" t="s">
        <v>990</v>
      </c>
      <c r="H414" s="29">
        <v>45121</v>
      </c>
      <c r="I414" s="30">
        <v>762396</v>
      </c>
      <c r="J414" s="29">
        <v>45100</v>
      </c>
      <c r="K414" s="12">
        <v>4</v>
      </c>
      <c r="L414" s="22">
        <v>0</v>
      </c>
    </row>
    <row r="415" spans="1:12" x14ac:dyDescent="0.2">
      <c r="A415" s="12" t="s">
        <v>590</v>
      </c>
      <c r="B415" s="12">
        <v>805027743</v>
      </c>
      <c r="C415" s="12" t="s">
        <v>613</v>
      </c>
      <c r="D415" s="12" t="s">
        <v>590</v>
      </c>
      <c r="E415" s="23" t="s">
        <v>990</v>
      </c>
      <c r="F415" s="12" t="s">
        <v>590</v>
      </c>
      <c r="G415" s="22" t="s">
        <v>990</v>
      </c>
      <c r="H415" s="29">
        <v>45121</v>
      </c>
      <c r="I415" s="30">
        <v>1067666</v>
      </c>
      <c r="J415" s="29">
        <v>45078</v>
      </c>
      <c r="K415" s="12">
        <v>4</v>
      </c>
      <c r="L415" s="22">
        <v>0</v>
      </c>
    </row>
    <row r="416" spans="1:12" x14ac:dyDescent="0.2">
      <c r="A416" s="12" t="s">
        <v>590</v>
      </c>
      <c r="B416" s="12">
        <v>800251482</v>
      </c>
      <c r="C416" s="12" t="s">
        <v>611</v>
      </c>
      <c r="D416" s="12" t="s">
        <v>590</v>
      </c>
      <c r="E416" s="23" t="s">
        <v>990</v>
      </c>
      <c r="F416" s="12" t="s">
        <v>590</v>
      </c>
      <c r="G416" s="22" t="s">
        <v>990</v>
      </c>
      <c r="H416" s="29">
        <v>45121</v>
      </c>
      <c r="I416" s="30">
        <v>1707217</v>
      </c>
      <c r="J416" s="29">
        <v>45100</v>
      </c>
      <c r="K416" s="12">
        <v>4</v>
      </c>
      <c r="L416" s="22">
        <v>0</v>
      </c>
    </row>
    <row r="417" spans="1:12" x14ac:dyDescent="0.2">
      <c r="A417" s="12" t="s">
        <v>590</v>
      </c>
      <c r="B417" s="12">
        <v>900190045</v>
      </c>
      <c r="C417" s="12" t="s">
        <v>629</v>
      </c>
      <c r="D417" s="12" t="s">
        <v>590</v>
      </c>
      <c r="E417" s="23" t="s">
        <v>990</v>
      </c>
      <c r="F417" s="12" t="s">
        <v>590</v>
      </c>
      <c r="G417" s="22" t="s">
        <v>990</v>
      </c>
      <c r="H417" s="29">
        <v>45121</v>
      </c>
      <c r="I417" s="30">
        <v>59600</v>
      </c>
      <c r="J417" s="29">
        <v>45083</v>
      </c>
      <c r="K417" s="12">
        <v>4</v>
      </c>
      <c r="L417" s="22">
        <v>0</v>
      </c>
    </row>
    <row r="418" spans="1:12" x14ac:dyDescent="0.2">
      <c r="A418" s="12" t="s">
        <v>590</v>
      </c>
      <c r="B418" s="12">
        <v>891900367</v>
      </c>
      <c r="C418" s="12" t="s">
        <v>432</v>
      </c>
      <c r="D418" s="12" t="s">
        <v>590</v>
      </c>
      <c r="E418" s="23" t="s">
        <v>990</v>
      </c>
      <c r="F418" s="12" t="s">
        <v>590</v>
      </c>
      <c r="G418" s="22" t="s">
        <v>990</v>
      </c>
      <c r="H418" s="29">
        <v>45121</v>
      </c>
      <c r="I418" s="30">
        <v>7603065</v>
      </c>
      <c r="J418" s="29">
        <v>45076</v>
      </c>
      <c r="K418" s="12">
        <v>4</v>
      </c>
      <c r="L418" s="22">
        <v>0</v>
      </c>
    </row>
    <row r="419" spans="1:12" x14ac:dyDescent="0.2">
      <c r="A419" s="12" t="s">
        <v>590</v>
      </c>
      <c r="B419" s="12">
        <v>899999147</v>
      </c>
      <c r="C419" s="12" t="s">
        <v>158</v>
      </c>
      <c r="D419" s="12" t="s">
        <v>590</v>
      </c>
      <c r="E419" s="23" t="s">
        <v>990</v>
      </c>
      <c r="F419" s="12" t="s">
        <v>590</v>
      </c>
      <c r="G419" s="22" t="s">
        <v>990</v>
      </c>
      <c r="H419" s="29">
        <v>45121</v>
      </c>
      <c r="I419" s="30">
        <v>3559708</v>
      </c>
      <c r="J419" s="29">
        <v>45082</v>
      </c>
      <c r="K419" s="12">
        <v>4</v>
      </c>
      <c r="L419" s="22">
        <v>0</v>
      </c>
    </row>
    <row r="420" spans="1:12" x14ac:dyDescent="0.2">
      <c r="A420" s="12" t="s">
        <v>590</v>
      </c>
      <c r="B420" s="12">
        <v>806012960</v>
      </c>
      <c r="C420" s="12" t="s">
        <v>930</v>
      </c>
      <c r="D420" s="12" t="s">
        <v>590</v>
      </c>
      <c r="E420" s="23" t="s">
        <v>990</v>
      </c>
      <c r="F420" s="12" t="s">
        <v>590</v>
      </c>
      <c r="G420" s="22" t="s">
        <v>990</v>
      </c>
      <c r="H420" s="29">
        <v>45121</v>
      </c>
      <c r="I420" s="30">
        <v>7209265</v>
      </c>
      <c r="J420" s="29">
        <v>45070</v>
      </c>
      <c r="K420" s="12">
        <v>4</v>
      </c>
      <c r="L420" s="22">
        <v>0</v>
      </c>
    </row>
    <row r="421" spans="1:12" x14ac:dyDescent="0.2">
      <c r="A421" s="12" t="s">
        <v>590</v>
      </c>
      <c r="B421" s="12">
        <v>802013023</v>
      </c>
      <c r="C421" s="12" t="s">
        <v>931</v>
      </c>
      <c r="D421" s="12" t="s">
        <v>590</v>
      </c>
      <c r="E421" s="23" t="s">
        <v>990</v>
      </c>
      <c r="F421" s="12" t="s">
        <v>590</v>
      </c>
      <c r="G421" s="22" t="s">
        <v>990</v>
      </c>
      <c r="H421" s="29">
        <v>45121</v>
      </c>
      <c r="I421" s="30">
        <v>6616732</v>
      </c>
      <c r="J421" s="29">
        <v>45076</v>
      </c>
      <c r="K421" s="12">
        <v>4</v>
      </c>
      <c r="L421" s="22">
        <v>0</v>
      </c>
    </row>
    <row r="422" spans="1:12" x14ac:dyDescent="0.2">
      <c r="A422" s="12" t="s">
        <v>590</v>
      </c>
      <c r="B422" s="12">
        <v>890802036</v>
      </c>
      <c r="C422" s="12" t="s">
        <v>932</v>
      </c>
      <c r="D422" s="12" t="s">
        <v>590</v>
      </c>
      <c r="E422" s="23" t="s">
        <v>990</v>
      </c>
      <c r="F422" s="12" t="s">
        <v>590</v>
      </c>
      <c r="G422" s="22" t="s">
        <v>990</v>
      </c>
      <c r="H422" s="29">
        <v>45121</v>
      </c>
      <c r="I422" s="30">
        <v>6506087</v>
      </c>
      <c r="J422" s="29">
        <v>45099</v>
      </c>
      <c r="K422" s="12">
        <v>4</v>
      </c>
      <c r="L422" s="22">
        <v>0</v>
      </c>
    </row>
    <row r="423" spans="1:12" x14ac:dyDescent="0.2">
      <c r="A423" s="12" t="s">
        <v>590</v>
      </c>
      <c r="B423" s="12">
        <v>891855847</v>
      </c>
      <c r="C423" s="12" t="s">
        <v>635</v>
      </c>
      <c r="D423" s="12" t="s">
        <v>590</v>
      </c>
      <c r="E423" s="23" t="s">
        <v>990</v>
      </c>
      <c r="F423" s="12" t="s">
        <v>590</v>
      </c>
      <c r="G423" s="22" t="s">
        <v>990</v>
      </c>
      <c r="H423" s="29">
        <v>45121</v>
      </c>
      <c r="I423" s="30">
        <v>6085303</v>
      </c>
      <c r="J423" s="29">
        <v>45041</v>
      </c>
      <c r="K423" s="12">
        <v>4</v>
      </c>
      <c r="L423" s="22">
        <v>0</v>
      </c>
    </row>
    <row r="424" spans="1:12" x14ac:dyDescent="0.2">
      <c r="A424" s="12" t="s">
        <v>590</v>
      </c>
      <c r="B424" s="12">
        <v>900807482</v>
      </c>
      <c r="C424" s="12" t="s">
        <v>147</v>
      </c>
      <c r="D424" s="12" t="s">
        <v>590</v>
      </c>
      <c r="E424" s="23" t="s">
        <v>990</v>
      </c>
      <c r="F424" s="12" t="s">
        <v>590</v>
      </c>
      <c r="G424" s="22" t="s">
        <v>990</v>
      </c>
      <c r="H424" s="29">
        <v>45121</v>
      </c>
      <c r="I424" s="30">
        <v>462600</v>
      </c>
      <c r="J424" s="29">
        <v>45080</v>
      </c>
      <c r="K424" s="12">
        <v>4</v>
      </c>
      <c r="L424" s="22">
        <v>0</v>
      </c>
    </row>
    <row r="425" spans="1:12" x14ac:dyDescent="0.2">
      <c r="A425" s="12" t="s">
        <v>590</v>
      </c>
      <c r="B425" s="12">
        <v>900485519</v>
      </c>
      <c r="C425" s="12" t="s">
        <v>933</v>
      </c>
      <c r="D425" s="12" t="s">
        <v>590</v>
      </c>
      <c r="E425" s="23" t="s">
        <v>990</v>
      </c>
      <c r="F425" s="12" t="s">
        <v>590</v>
      </c>
      <c r="G425" s="22" t="s">
        <v>990</v>
      </c>
      <c r="H425" s="29">
        <v>45121</v>
      </c>
      <c r="I425" s="30">
        <v>5920072</v>
      </c>
      <c r="J425" s="29">
        <v>45061</v>
      </c>
      <c r="K425" s="12">
        <v>4</v>
      </c>
      <c r="L425" s="22">
        <v>0</v>
      </c>
    </row>
    <row r="426" spans="1:12" x14ac:dyDescent="0.2">
      <c r="A426" s="12" t="s">
        <v>590</v>
      </c>
      <c r="B426" s="12">
        <v>900233294</v>
      </c>
      <c r="C426" s="12" t="s">
        <v>934</v>
      </c>
      <c r="D426" s="12" t="s">
        <v>590</v>
      </c>
      <c r="E426" s="23" t="s">
        <v>990</v>
      </c>
      <c r="F426" s="12" t="s">
        <v>590</v>
      </c>
      <c r="G426" s="22" t="s">
        <v>990</v>
      </c>
      <c r="H426" s="29">
        <v>45121</v>
      </c>
      <c r="I426" s="30">
        <v>5902009</v>
      </c>
      <c r="J426" s="29">
        <v>45058</v>
      </c>
      <c r="K426" s="12">
        <v>4</v>
      </c>
      <c r="L426" s="22">
        <v>0</v>
      </c>
    </row>
    <row r="427" spans="1:12" x14ac:dyDescent="0.2">
      <c r="A427" s="12" t="s">
        <v>590</v>
      </c>
      <c r="B427" s="12">
        <v>806007923</v>
      </c>
      <c r="C427" s="12" t="s">
        <v>935</v>
      </c>
      <c r="D427" s="12" t="s">
        <v>590</v>
      </c>
      <c r="E427" s="23" t="s">
        <v>990</v>
      </c>
      <c r="F427" s="12" t="s">
        <v>590</v>
      </c>
      <c r="G427" s="22" t="s">
        <v>990</v>
      </c>
      <c r="H427" s="29">
        <v>45121</v>
      </c>
      <c r="I427" s="30">
        <v>5124234</v>
      </c>
      <c r="J427" s="29">
        <v>45076</v>
      </c>
      <c r="K427" s="12">
        <v>4</v>
      </c>
      <c r="L427" s="22">
        <v>0</v>
      </c>
    </row>
    <row r="428" spans="1:12" x14ac:dyDescent="0.2">
      <c r="A428" s="12" t="s">
        <v>590</v>
      </c>
      <c r="B428" s="12">
        <v>810000913</v>
      </c>
      <c r="C428" s="12" t="s">
        <v>645</v>
      </c>
      <c r="D428" s="12" t="s">
        <v>590</v>
      </c>
      <c r="E428" s="23" t="s">
        <v>990</v>
      </c>
      <c r="F428" s="12" t="s">
        <v>590</v>
      </c>
      <c r="G428" s="22" t="s">
        <v>990</v>
      </c>
      <c r="H428" s="29">
        <v>45121</v>
      </c>
      <c r="I428" s="30">
        <v>177900</v>
      </c>
      <c r="J428" s="29">
        <v>45054</v>
      </c>
      <c r="K428" s="12">
        <v>4</v>
      </c>
      <c r="L428" s="22">
        <v>0</v>
      </c>
    </row>
    <row r="429" spans="1:12" x14ac:dyDescent="0.2">
      <c r="A429" s="12" t="s">
        <v>590</v>
      </c>
      <c r="B429" s="12">
        <v>808003500</v>
      </c>
      <c r="C429" s="12" t="s">
        <v>644</v>
      </c>
      <c r="D429" s="12" t="s">
        <v>590</v>
      </c>
      <c r="E429" s="23" t="s">
        <v>990</v>
      </c>
      <c r="F429" s="12" t="s">
        <v>590</v>
      </c>
      <c r="G429" s="22" t="s">
        <v>990</v>
      </c>
      <c r="H429" s="29">
        <v>45121</v>
      </c>
      <c r="I429" s="30">
        <v>4171526</v>
      </c>
      <c r="J429" s="29">
        <v>45057</v>
      </c>
      <c r="K429" s="12">
        <v>4</v>
      </c>
      <c r="L429" s="22">
        <v>0</v>
      </c>
    </row>
    <row r="430" spans="1:12" x14ac:dyDescent="0.2">
      <c r="A430" s="12" t="s">
        <v>590</v>
      </c>
      <c r="B430" s="12">
        <v>900145579</v>
      </c>
      <c r="C430" s="12" t="s">
        <v>519</v>
      </c>
      <c r="D430" s="12" t="s">
        <v>590</v>
      </c>
      <c r="E430" s="23" t="s">
        <v>990</v>
      </c>
      <c r="F430" s="12" t="s">
        <v>590</v>
      </c>
      <c r="G430" s="22" t="s">
        <v>990</v>
      </c>
      <c r="H430" s="29">
        <v>45121</v>
      </c>
      <c r="I430" s="30">
        <v>3643730</v>
      </c>
      <c r="J430" s="29">
        <v>45099</v>
      </c>
      <c r="K430" s="12">
        <v>4</v>
      </c>
      <c r="L430" s="22">
        <v>0</v>
      </c>
    </row>
    <row r="431" spans="1:12" x14ac:dyDescent="0.2">
      <c r="A431" s="12" t="s">
        <v>590</v>
      </c>
      <c r="B431" s="12">
        <v>820002916</v>
      </c>
      <c r="C431" s="12" t="s">
        <v>718</v>
      </c>
      <c r="D431" s="12" t="s">
        <v>590</v>
      </c>
      <c r="E431" s="23" t="s">
        <v>990</v>
      </c>
      <c r="F431" s="12" t="s">
        <v>590</v>
      </c>
      <c r="G431" s="22" t="s">
        <v>990</v>
      </c>
      <c r="H431" s="29">
        <v>45121</v>
      </c>
      <c r="I431" s="30">
        <v>2969830</v>
      </c>
      <c r="J431" s="29">
        <v>45070</v>
      </c>
      <c r="K431" s="12">
        <v>4</v>
      </c>
      <c r="L431" s="22">
        <v>0</v>
      </c>
    </row>
    <row r="432" spans="1:12" x14ac:dyDescent="0.2">
      <c r="A432" s="12" t="s">
        <v>590</v>
      </c>
      <c r="B432" s="12">
        <v>899999164</v>
      </c>
      <c r="C432" s="12" t="s">
        <v>712</v>
      </c>
      <c r="D432" s="12" t="s">
        <v>590</v>
      </c>
      <c r="E432" s="23" t="s">
        <v>990</v>
      </c>
      <c r="F432" s="12" t="s">
        <v>590</v>
      </c>
      <c r="G432" s="22" t="s">
        <v>990</v>
      </c>
      <c r="H432" s="29">
        <v>45121</v>
      </c>
      <c r="I432" s="30">
        <v>2885104</v>
      </c>
      <c r="J432" s="29">
        <v>45079</v>
      </c>
      <c r="K432" s="12">
        <v>4</v>
      </c>
      <c r="L432" s="22">
        <v>0</v>
      </c>
    </row>
    <row r="433" spans="1:12" x14ac:dyDescent="0.2">
      <c r="A433" s="12" t="s">
        <v>590</v>
      </c>
      <c r="B433" s="12">
        <v>901242654</v>
      </c>
      <c r="C433" s="12" t="s">
        <v>61</v>
      </c>
      <c r="D433" s="12" t="s">
        <v>590</v>
      </c>
      <c r="E433" s="23" t="s">
        <v>990</v>
      </c>
      <c r="F433" s="12" t="s">
        <v>590</v>
      </c>
      <c r="G433" s="22" t="s">
        <v>990</v>
      </c>
      <c r="H433" s="29">
        <v>45121</v>
      </c>
      <c r="I433" s="30">
        <v>625771</v>
      </c>
      <c r="J433" s="29">
        <v>45061</v>
      </c>
      <c r="K433" s="12">
        <v>4</v>
      </c>
      <c r="L433" s="22">
        <v>0</v>
      </c>
    </row>
    <row r="434" spans="1:12" x14ac:dyDescent="0.2">
      <c r="A434" s="12" t="s">
        <v>590</v>
      </c>
      <c r="B434" s="12">
        <v>805027289</v>
      </c>
      <c r="C434" s="12" t="s">
        <v>309</v>
      </c>
      <c r="D434" s="12" t="s">
        <v>590</v>
      </c>
      <c r="E434" s="23" t="s">
        <v>990</v>
      </c>
      <c r="F434" s="12" t="s">
        <v>590</v>
      </c>
      <c r="G434" s="22" t="s">
        <v>990</v>
      </c>
      <c r="H434" s="29">
        <v>45121</v>
      </c>
      <c r="I434" s="30">
        <v>2887348</v>
      </c>
      <c r="J434" s="29">
        <v>45099</v>
      </c>
      <c r="K434" s="12">
        <v>4</v>
      </c>
      <c r="L434" s="22">
        <v>0</v>
      </c>
    </row>
    <row r="435" spans="1:12" x14ac:dyDescent="0.2">
      <c r="A435" s="12" t="s">
        <v>590</v>
      </c>
      <c r="B435" s="12">
        <v>890701353</v>
      </c>
      <c r="C435" s="12" t="s">
        <v>856</v>
      </c>
      <c r="D435" s="12" t="s">
        <v>590</v>
      </c>
      <c r="E435" s="23" t="s">
        <v>990</v>
      </c>
      <c r="F435" s="12" t="s">
        <v>590</v>
      </c>
      <c r="G435" s="22" t="s">
        <v>990</v>
      </c>
      <c r="H435" s="29">
        <v>45121</v>
      </c>
      <c r="I435" s="30">
        <v>3501004</v>
      </c>
      <c r="J435" s="29">
        <v>45079</v>
      </c>
      <c r="K435" s="12">
        <v>4</v>
      </c>
      <c r="L435" s="22">
        <v>0</v>
      </c>
    </row>
    <row r="436" spans="1:12" x14ac:dyDescent="0.2">
      <c r="A436" s="12" t="s">
        <v>590</v>
      </c>
      <c r="B436" s="12">
        <v>900588343</v>
      </c>
      <c r="C436" s="12" t="s">
        <v>936</v>
      </c>
      <c r="D436" s="12" t="s">
        <v>590</v>
      </c>
      <c r="E436" s="23" t="s">
        <v>990</v>
      </c>
      <c r="F436" s="12" t="s">
        <v>590</v>
      </c>
      <c r="G436" s="22" t="s">
        <v>990</v>
      </c>
      <c r="H436" s="29">
        <v>45121</v>
      </c>
      <c r="I436" s="30">
        <v>3480204</v>
      </c>
      <c r="J436" s="29">
        <v>45070</v>
      </c>
      <c r="K436" s="12">
        <v>4</v>
      </c>
      <c r="L436" s="22">
        <v>0</v>
      </c>
    </row>
    <row r="437" spans="1:12" x14ac:dyDescent="0.2">
      <c r="A437" s="12" t="s">
        <v>590</v>
      </c>
      <c r="B437" s="12">
        <v>899999165</v>
      </c>
      <c r="C437" s="12" t="s">
        <v>869</v>
      </c>
      <c r="D437" s="12" t="s">
        <v>590</v>
      </c>
      <c r="E437" s="23" t="s">
        <v>990</v>
      </c>
      <c r="F437" s="12" t="s">
        <v>590</v>
      </c>
      <c r="G437" s="22" t="s">
        <v>990</v>
      </c>
      <c r="H437" s="29">
        <v>45121</v>
      </c>
      <c r="I437" s="30">
        <v>748508</v>
      </c>
      <c r="J437" s="29">
        <v>45099</v>
      </c>
      <c r="K437" s="12">
        <v>4</v>
      </c>
      <c r="L437" s="22">
        <v>0</v>
      </c>
    </row>
    <row r="438" spans="1:12" x14ac:dyDescent="0.2">
      <c r="A438" s="12" t="s">
        <v>590</v>
      </c>
      <c r="B438" s="12">
        <v>900518251</v>
      </c>
      <c r="C438" s="12" t="s">
        <v>685</v>
      </c>
      <c r="D438" s="12" t="s">
        <v>590</v>
      </c>
      <c r="E438" s="23" t="s">
        <v>990</v>
      </c>
      <c r="F438" s="12" t="s">
        <v>590</v>
      </c>
      <c r="G438" s="22" t="s">
        <v>990</v>
      </c>
      <c r="H438" s="29">
        <v>45121</v>
      </c>
      <c r="I438" s="30">
        <v>3247579</v>
      </c>
      <c r="J438" s="29">
        <v>45083</v>
      </c>
      <c r="K438" s="12">
        <v>4</v>
      </c>
      <c r="L438" s="22">
        <v>0</v>
      </c>
    </row>
    <row r="439" spans="1:12" x14ac:dyDescent="0.2">
      <c r="A439" s="12" t="s">
        <v>590</v>
      </c>
      <c r="B439" s="12">
        <v>890103127</v>
      </c>
      <c r="C439" s="12" t="s">
        <v>449</v>
      </c>
      <c r="D439" s="12" t="s">
        <v>590</v>
      </c>
      <c r="E439" s="23" t="s">
        <v>990</v>
      </c>
      <c r="F439" s="12" t="s">
        <v>590</v>
      </c>
      <c r="G439" s="22" t="s">
        <v>990</v>
      </c>
      <c r="H439" s="29">
        <v>45121</v>
      </c>
      <c r="I439" s="30">
        <v>3177519</v>
      </c>
      <c r="J439" s="29">
        <v>45076</v>
      </c>
      <c r="K439" s="12">
        <v>4</v>
      </c>
      <c r="L439" s="22">
        <v>0</v>
      </c>
    </row>
    <row r="440" spans="1:12" x14ac:dyDescent="0.2">
      <c r="A440" s="12" t="s">
        <v>590</v>
      </c>
      <c r="B440" s="12">
        <v>900196347</v>
      </c>
      <c r="C440" s="12" t="s">
        <v>937</v>
      </c>
      <c r="D440" s="12" t="s">
        <v>590</v>
      </c>
      <c r="E440" s="23" t="s">
        <v>990</v>
      </c>
      <c r="F440" s="12" t="s">
        <v>590</v>
      </c>
      <c r="G440" s="22" t="s">
        <v>990</v>
      </c>
      <c r="H440" s="29">
        <v>45121</v>
      </c>
      <c r="I440" s="30">
        <v>2560706</v>
      </c>
      <c r="J440" s="29">
        <v>45099</v>
      </c>
      <c r="K440" s="12">
        <v>4</v>
      </c>
      <c r="L440" s="22">
        <v>0</v>
      </c>
    </row>
    <row r="441" spans="1:12" x14ac:dyDescent="0.2">
      <c r="A441" s="12" t="s">
        <v>590</v>
      </c>
      <c r="B441" s="12">
        <v>819000736</v>
      </c>
      <c r="C441" s="12" t="s">
        <v>938</v>
      </c>
      <c r="D441" s="12" t="s">
        <v>590</v>
      </c>
      <c r="E441" s="23" t="s">
        <v>990</v>
      </c>
      <c r="F441" s="12" t="s">
        <v>590</v>
      </c>
      <c r="G441" s="22" t="s">
        <v>990</v>
      </c>
      <c r="H441" s="29">
        <v>45121</v>
      </c>
      <c r="I441" s="30">
        <v>2749446</v>
      </c>
      <c r="J441" s="29">
        <v>45070</v>
      </c>
      <c r="K441" s="12">
        <v>4</v>
      </c>
      <c r="L441" s="22">
        <v>0</v>
      </c>
    </row>
    <row r="442" spans="1:12" x14ac:dyDescent="0.2">
      <c r="A442" s="12" t="s">
        <v>590</v>
      </c>
      <c r="B442" s="12">
        <v>800201726</v>
      </c>
      <c r="C442" s="12" t="s">
        <v>872</v>
      </c>
      <c r="D442" s="12" t="s">
        <v>590</v>
      </c>
      <c r="E442" s="23" t="s">
        <v>990</v>
      </c>
      <c r="F442" s="12" t="s">
        <v>590</v>
      </c>
      <c r="G442" s="22" t="s">
        <v>990</v>
      </c>
      <c r="H442" s="29">
        <v>45121</v>
      </c>
      <c r="I442" s="30">
        <v>1881635</v>
      </c>
      <c r="J442" s="29">
        <v>45056</v>
      </c>
      <c r="K442" s="12">
        <v>4</v>
      </c>
      <c r="L442" s="22">
        <v>0</v>
      </c>
    </row>
    <row r="443" spans="1:12" x14ac:dyDescent="0.2">
      <c r="A443" s="12" t="s">
        <v>590</v>
      </c>
      <c r="B443" s="12">
        <v>806007002</v>
      </c>
      <c r="C443" s="12" t="s">
        <v>939</v>
      </c>
      <c r="D443" s="12" t="s">
        <v>590</v>
      </c>
      <c r="E443" s="23" t="s">
        <v>990</v>
      </c>
      <c r="F443" s="12" t="s">
        <v>590</v>
      </c>
      <c r="G443" s="22" t="s">
        <v>990</v>
      </c>
      <c r="H443" s="29">
        <v>45121</v>
      </c>
      <c r="I443" s="30">
        <v>2242488</v>
      </c>
      <c r="J443" s="29">
        <v>45070</v>
      </c>
      <c r="K443" s="12">
        <v>4</v>
      </c>
      <c r="L443" s="22">
        <v>0</v>
      </c>
    </row>
    <row r="444" spans="1:12" x14ac:dyDescent="0.2">
      <c r="A444" s="12" t="s">
        <v>590</v>
      </c>
      <c r="B444" s="12">
        <v>891200240</v>
      </c>
      <c r="C444" s="12" t="s">
        <v>538</v>
      </c>
      <c r="D444" s="12" t="s">
        <v>590</v>
      </c>
      <c r="E444" s="23" t="s">
        <v>990</v>
      </c>
      <c r="F444" s="12" t="s">
        <v>590</v>
      </c>
      <c r="G444" s="22" t="s">
        <v>990</v>
      </c>
      <c r="H444" s="29">
        <v>45121</v>
      </c>
      <c r="I444" s="30">
        <v>56062</v>
      </c>
      <c r="J444" s="29">
        <v>45070</v>
      </c>
      <c r="K444" s="12">
        <v>4</v>
      </c>
      <c r="L444" s="22">
        <v>0</v>
      </c>
    </row>
    <row r="445" spans="1:12" x14ac:dyDescent="0.2">
      <c r="A445" s="12" t="s">
        <v>590</v>
      </c>
      <c r="B445" s="12">
        <v>820003850</v>
      </c>
      <c r="C445" s="12" t="s">
        <v>709</v>
      </c>
      <c r="D445" s="12" t="s">
        <v>590</v>
      </c>
      <c r="E445" s="23" t="s">
        <v>990</v>
      </c>
      <c r="F445" s="12" t="s">
        <v>590</v>
      </c>
      <c r="G445" s="22" t="s">
        <v>990</v>
      </c>
      <c r="H445" s="29">
        <v>45121</v>
      </c>
      <c r="I445" s="30">
        <v>1263400</v>
      </c>
      <c r="J445" s="29">
        <v>45079</v>
      </c>
      <c r="K445" s="12">
        <v>4</v>
      </c>
      <c r="L445" s="22">
        <v>0</v>
      </c>
    </row>
    <row r="446" spans="1:12" x14ac:dyDescent="0.2">
      <c r="A446" s="12" t="s">
        <v>590</v>
      </c>
      <c r="B446" s="12">
        <v>800174851</v>
      </c>
      <c r="C446" s="12" t="s">
        <v>873</v>
      </c>
      <c r="D446" s="12" t="s">
        <v>590</v>
      </c>
      <c r="E446" s="23" t="s">
        <v>990</v>
      </c>
      <c r="F446" s="12" t="s">
        <v>590</v>
      </c>
      <c r="G446" s="22" t="s">
        <v>990</v>
      </c>
      <c r="H446" s="29">
        <v>45121</v>
      </c>
      <c r="I446" s="30">
        <v>989917</v>
      </c>
      <c r="J446" s="29">
        <v>45082</v>
      </c>
      <c r="K446" s="12">
        <v>4</v>
      </c>
      <c r="L446" s="22">
        <v>0</v>
      </c>
    </row>
    <row r="447" spans="1:12" x14ac:dyDescent="0.2">
      <c r="A447" s="12" t="s">
        <v>590</v>
      </c>
      <c r="B447" s="12">
        <v>800152970</v>
      </c>
      <c r="C447" s="12" t="s">
        <v>739</v>
      </c>
      <c r="D447" s="12" t="s">
        <v>590</v>
      </c>
      <c r="E447" s="23" t="s">
        <v>990</v>
      </c>
      <c r="F447" s="12" t="s">
        <v>590</v>
      </c>
      <c r="G447" s="22" t="s">
        <v>990</v>
      </c>
      <c r="H447" s="29">
        <v>45121</v>
      </c>
      <c r="I447" s="30">
        <v>641400</v>
      </c>
      <c r="J447" s="29">
        <v>45081</v>
      </c>
      <c r="K447" s="12">
        <v>4</v>
      </c>
      <c r="L447" s="22">
        <v>0</v>
      </c>
    </row>
    <row r="448" spans="1:12" x14ac:dyDescent="0.2">
      <c r="A448" s="12" t="s">
        <v>590</v>
      </c>
      <c r="B448" s="12">
        <v>892000264</v>
      </c>
      <c r="C448" s="12" t="s">
        <v>616</v>
      </c>
      <c r="D448" s="12" t="s">
        <v>590</v>
      </c>
      <c r="E448" s="23" t="s">
        <v>990</v>
      </c>
      <c r="F448" s="12" t="s">
        <v>590</v>
      </c>
      <c r="G448" s="22" t="s">
        <v>990</v>
      </c>
      <c r="H448" s="29">
        <v>45121</v>
      </c>
      <c r="I448" s="30">
        <v>211700</v>
      </c>
      <c r="J448" s="29">
        <v>45082</v>
      </c>
      <c r="K448" s="12">
        <v>4</v>
      </c>
      <c r="L448" s="22">
        <v>0</v>
      </c>
    </row>
    <row r="449" spans="1:12" x14ac:dyDescent="0.2">
      <c r="A449" s="12" t="s">
        <v>590</v>
      </c>
      <c r="B449" s="12">
        <v>890203242</v>
      </c>
      <c r="C449" s="12" t="s">
        <v>754</v>
      </c>
      <c r="D449" s="12" t="s">
        <v>590</v>
      </c>
      <c r="E449" s="23" t="s">
        <v>990</v>
      </c>
      <c r="F449" s="12" t="s">
        <v>590</v>
      </c>
      <c r="G449" s="22" t="s">
        <v>990</v>
      </c>
      <c r="H449" s="29">
        <v>45121</v>
      </c>
      <c r="I449" s="30">
        <v>591429</v>
      </c>
      <c r="J449" s="29">
        <v>45080</v>
      </c>
      <c r="K449" s="12">
        <v>4</v>
      </c>
      <c r="L449" s="22">
        <v>0</v>
      </c>
    </row>
    <row r="450" spans="1:12" x14ac:dyDescent="0.2">
      <c r="A450" s="12" t="s">
        <v>590</v>
      </c>
      <c r="B450" s="12">
        <v>890985810</v>
      </c>
      <c r="C450" s="12" t="s">
        <v>875</v>
      </c>
      <c r="D450" s="12" t="s">
        <v>590</v>
      </c>
      <c r="E450" s="23" t="s">
        <v>990</v>
      </c>
      <c r="F450" s="12" t="s">
        <v>590</v>
      </c>
      <c r="G450" s="22" t="s">
        <v>990</v>
      </c>
      <c r="H450" s="29">
        <v>45121</v>
      </c>
      <c r="I450" s="30">
        <v>1630896</v>
      </c>
      <c r="J450" s="29">
        <v>45056</v>
      </c>
      <c r="K450" s="12">
        <v>4</v>
      </c>
      <c r="L450" s="22">
        <v>0</v>
      </c>
    </row>
    <row r="451" spans="1:12" x14ac:dyDescent="0.2">
      <c r="A451" s="12" t="s">
        <v>590</v>
      </c>
      <c r="B451" s="12">
        <v>824000586</v>
      </c>
      <c r="C451" s="12" t="s">
        <v>724</v>
      </c>
      <c r="D451" s="12" t="s">
        <v>590</v>
      </c>
      <c r="E451" s="23" t="s">
        <v>990</v>
      </c>
      <c r="F451" s="12" t="s">
        <v>590</v>
      </c>
      <c r="G451" s="22" t="s">
        <v>990</v>
      </c>
      <c r="H451" s="29">
        <v>45121</v>
      </c>
      <c r="I451" s="30">
        <v>1620728</v>
      </c>
      <c r="J451" s="29">
        <v>44893</v>
      </c>
      <c r="K451" s="12">
        <v>4</v>
      </c>
      <c r="L451" s="22">
        <v>0</v>
      </c>
    </row>
    <row r="452" spans="1:12" x14ac:dyDescent="0.2">
      <c r="A452" s="12" t="s">
        <v>590</v>
      </c>
      <c r="B452" s="12">
        <v>890980971</v>
      </c>
      <c r="C452" s="12" t="s">
        <v>940</v>
      </c>
      <c r="D452" s="12" t="s">
        <v>590</v>
      </c>
      <c r="E452" s="23" t="s">
        <v>990</v>
      </c>
      <c r="F452" s="12" t="s">
        <v>590</v>
      </c>
      <c r="G452" s="22" t="s">
        <v>990</v>
      </c>
      <c r="H452" s="29">
        <v>45121</v>
      </c>
      <c r="I452" s="30">
        <v>1614960</v>
      </c>
      <c r="J452" s="29">
        <v>45076</v>
      </c>
      <c r="K452" s="12">
        <v>4</v>
      </c>
      <c r="L452" s="22">
        <v>0</v>
      </c>
    </row>
    <row r="453" spans="1:12" x14ac:dyDescent="0.2">
      <c r="A453" s="12" t="s">
        <v>590</v>
      </c>
      <c r="B453" s="12">
        <v>891200679</v>
      </c>
      <c r="C453" s="12" t="s">
        <v>941</v>
      </c>
      <c r="D453" s="12" t="s">
        <v>590</v>
      </c>
      <c r="E453" s="23" t="s">
        <v>990</v>
      </c>
      <c r="F453" s="12" t="s">
        <v>590</v>
      </c>
      <c r="G453" s="22" t="s">
        <v>990</v>
      </c>
      <c r="H453" s="29">
        <v>45121</v>
      </c>
      <c r="I453" s="30">
        <v>1533121</v>
      </c>
      <c r="J453" s="29">
        <v>45078</v>
      </c>
      <c r="K453" s="12">
        <v>4</v>
      </c>
      <c r="L453" s="22">
        <v>0</v>
      </c>
    </row>
    <row r="454" spans="1:12" x14ac:dyDescent="0.2">
      <c r="A454" s="12" t="s">
        <v>590</v>
      </c>
      <c r="B454" s="12">
        <v>820003524</v>
      </c>
      <c r="C454" s="12" t="s">
        <v>551</v>
      </c>
      <c r="D454" s="12" t="s">
        <v>590</v>
      </c>
      <c r="E454" s="23" t="s">
        <v>990</v>
      </c>
      <c r="F454" s="12" t="s">
        <v>590</v>
      </c>
      <c r="G454" s="22" t="s">
        <v>990</v>
      </c>
      <c r="H454" s="29">
        <v>45121</v>
      </c>
      <c r="I454" s="30">
        <v>1496835</v>
      </c>
      <c r="J454" s="29">
        <v>45076</v>
      </c>
      <c r="K454" s="12">
        <v>4</v>
      </c>
      <c r="L454" s="22">
        <v>0</v>
      </c>
    </row>
    <row r="455" spans="1:12" x14ac:dyDescent="0.2">
      <c r="A455" s="12" t="s">
        <v>590</v>
      </c>
      <c r="B455" s="12">
        <v>800075650</v>
      </c>
      <c r="C455" s="12" t="s">
        <v>362</v>
      </c>
      <c r="D455" s="12" t="s">
        <v>590</v>
      </c>
      <c r="E455" s="23" t="s">
        <v>990</v>
      </c>
      <c r="F455" s="12" t="s">
        <v>590</v>
      </c>
      <c r="G455" s="22" t="s">
        <v>990</v>
      </c>
      <c r="H455" s="29">
        <v>45121</v>
      </c>
      <c r="I455" s="30">
        <v>1157400</v>
      </c>
      <c r="J455" s="29">
        <v>45099</v>
      </c>
      <c r="K455" s="12">
        <v>4</v>
      </c>
      <c r="L455" s="22">
        <v>0</v>
      </c>
    </row>
    <row r="456" spans="1:12" x14ac:dyDescent="0.2">
      <c r="A456" s="12" t="s">
        <v>590</v>
      </c>
      <c r="B456" s="12">
        <v>891180117</v>
      </c>
      <c r="C456" s="12" t="s">
        <v>879</v>
      </c>
      <c r="D456" s="12" t="s">
        <v>590</v>
      </c>
      <c r="E456" s="23" t="s">
        <v>990</v>
      </c>
      <c r="F456" s="12" t="s">
        <v>590</v>
      </c>
      <c r="G456" s="22" t="s">
        <v>990</v>
      </c>
      <c r="H456" s="29">
        <v>45121</v>
      </c>
      <c r="I456" s="30">
        <v>6884</v>
      </c>
      <c r="J456" s="29">
        <v>45078</v>
      </c>
      <c r="K456" s="12">
        <v>4</v>
      </c>
      <c r="L456" s="22">
        <v>0</v>
      </c>
    </row>
    <row r="457" spans="1:12" x14ac:dyDescent="0.2">
      <c r="A457" s="12" t="s">
        <v>590</v>
      </c>
      <c r="B457" s="12">
        <v>826002060</v>
      </c>
      <c r="C457" s="12" t="s">
        <v>828</v>
      </c>
      <c r="D457" s="12" t="s">
        <v>590</v>
      </c>
      <c r="E457" s="23" t="s">
        <v>990</v>
      </c>
      <c r="F457" s="12" t="s">
        <v>590</v>
      </c>
      <c r="G457" s="22" t="s">
        <v>990</v>
      </c>
      <c r="H457" s="29">
        <v>45121</v>
      </c>
      <c r="I457" s="30">
        <v>1363780</v>
      </c>
      <c r="J457" s="29">
        <v>45080</v>
      </c>
      <c r="K457" s="12">
        <v>4</v>
      </c>
      <c r="L457" s="22">
        <v>0</v>
      </c>
    </row>
    <row r="458" spans="1:12" x14ac:dyDescent="0.2">
      <c r="A458" s="12" t="s">
        <v>590</v>
      </c>
      <c r="B458" s="12">
        <v>892300979</v>
      </c>
      <c r="C458" s="12" t="s">
        <v>689</v>
      </c>
      <c r="D458" s="12" t="s">
        <v>590</v>
      </c>
      <c r="E458" s="23" t="s">
        <v>990</v>
      </c>
      <c r="F458" s="12" t="s">
        <v>590</v>
      </c>
      <c r="G458" s="22" t="s">
        <v>990</v>
      </c>
      <c r="H458" s="29">
        <v>45121</v>
      </c>
      <c r="I458" s="30">
        <v>1352815</v>
      </c>
      <c r="J458" s="29">
        <v>45076</v>
      </c>
      <c r="K458" s="12">
        <v>4</v>
      </c>
      <c r="L458" s="22">
        <v>0</v>
      </c>
    </row>
    <row r="459" spans="1:12" x14ac:dyDescent="0.2">
      <c r="A459" s="12" t="s">
        <v>590</v>
      </c>
      <c r="B459" s="12">
        <v>890980326</v>
      </c>
      <c r="C459" s="12" t="s">
        <v>752</v>
      </c>
      <c r="D459" s="12" t="s">
        <v>590</v>
      </c>
      <c r="E459" s="23" t="s">
        <v>990</v>
      </c>
      <c r="F459" s="12" t="s">
        <v>590</v>
      </c>
      <c r="G459" s="22" t="s">
        <v>990</v>
      </c>
      <c r="H459" s="29">
        <v>45121</v>
      </c>
      <c r="I459" s="30">
        <v>1340235</v>
      </c>
      <c r="J459" s="29">
        <v>45076</v>
      </c>
      <c r="K459" s="12">
        <v>4</v>
      </c>
      <c r="L459" s="22">
        <v>0</v>
      </c>
    </row>
    <row r="460" spans="1:12" x14ac:dyDescent="0.2">
      <c r="A460" s="12" t="s">
        <v>590</v>
      </c>
      <c r="B460" s="12">
        <v>891800906</v>
      </c>
      <c r="C460" s="12" t="s">
        <v>733</v>
      </c>
      <c r="D460" s="12" t="s">
        <v>590</v>
      </c>
      <c r="E460" s="23" t="s">
        <v>990</v>
      </c>
      <c r="F460" s="12" t="s">
        <v>590</v>
      </c>
      <c r="G460" s="22" t="s">
        <v>990</v>
      </c>
      <c r="H460" s="29">
        <v>45121</v>
      </c>
      <c r="I460" s="30">
        <v>269283</v>
      </c>
      <c r="J460" s="29">
        <v>45099</v>
      </c>
      <c r="K460" s="12">
        <v>4</v>
      </c>
      <c r="L460" s="22">
        <v>0</v>
      </c>
    </row>
    <row r="461" spans="1:12" x14ac:dyDescent="0.2">
      <c r="A461" s="12" t="s">
        <v>590</v>
      </c>
      <c r="B461" s="12">
        <v>891180198</v>
      </c>
      <c r="C461" s="12" t="s">
        <v>779</v>
      </c>
      <c r="D461" s="12" t="s">
        <v>590</v>
      </c>
      <c r="E461" s="23" t="s">
        <v>990</v>
      </c>
      <c r="F461" s="12" t="s">
        <v>590</v>
      </c>
      <c r="G461" s="22" t="s">
        <v>990</v>
      </c>
      <c r="H461" s="29">
        <v>45121</v>
      </c>
      <c r="I461" s="30">
        <v>706834</v>
      </c>
      <c r="J461" s="29">
        <v>45082</v>
      </c>
      <c r="K461" s="12">
        <v>4</v>
      </c>
      <c r="L461" s="22">
        <v>0</v>
      </c>
    </row>
    <row r="462" spans="1:12" x14ac:dyDescent="0.2">
      <c r="A462" s="12" t="s">
        <v>590</v>
      </c>
      <c r="B462" s="12">
        <v>860035447</v>
      </c>
      <c r="C462" s="12" t="s">
        <v>737</v>
      </c>
      <c r="D462" s="12" t="s">
        <v>590</v>
      </c>
      <c r="E462" s="23" t="s">
        <v>990</v>
      </c>
      <c r="F462" s="12" t="s">
        <v>590</v>
      </c>
      <c r="G462" s="22" t="s">
        <v>990</v>
      </c>
      <c r="H462" s="29">
        <v>45121</v>
      </c>
      <c r="I462" s="30">
        <v>212000</v>
      </c>
      <c r="J462" s="29">
        <v>45082</v>
      </c>
      <c r="K462" s="12">
        <v>4</v>
      </c>
      <c r="L462" s="22">
        <v>0</v>
      </c>
    </row>
    <row r="463" spans="1:12" x14ac:dyDescent="0.2">
      <c r="A463" s="12" t="s">
        <v>590</v>
      </c>
      <c r="B463" s="12">
        <v>900052148</v>
      </c>
      <c r="C463" s="12" t="s">
        <v>942</v>
      </c>
      <c r="D463" s="12" t="s">
        <v>590</v>
      </c>
      <c r="E463" s="23" t="s">
        <v>990</v>
      </c>
      <c r="F463" s="12" t="s">
        <v>590</v>
      </c>
      <c r="G463" s="22" t="s">
        <v>990</v>
      </c>
      <c r="H463" s="29">
        <v>45121</v>
      </c>
      <c r="I463" s="30">
        <v>1175200</v>
      </c>
      <c r="J463" s="29">
        <v>45076</v>
      </c>
      <c r="K463" s="12">
        <v>4</v>
      </c>
      <c r="L463" s="22">
        <v>0</v>
      </c>
    </row>
    <row r="464" spans="1:12" x14ac:dyDescent="0.2">
      <c r="A464" s="12" t="s">
        <v>590</v>
      </c>
      <c r="B464" s="12">
        <v>890980003</v>
      </c>
      <c r="C464" s="12" t="s">
        <v>506</v>
      </c>
      <c r="D464" s="12" t="s">
        <v>590</v>
      </c>
      <c r="E464" s="23" t="s">
        <v>990</v>
      </c>
      <c r="F464" s="12" t="s">
        <v>590</v>
      </c>
      <c r="G464" s="22" t="s">
        <v>990</v>
      </c>
      <c r="H464" s="29">
        <v>45121</v>
      </c>
      <c r="I464" s="30">
        <v>978369</v>
      </c>
      <c r="J464" s="29">
        <v>45076</v>
      </c>
      <c r="K464" s="12">
        <v>4</v>
      </c>
      <c r="L464" s="22">
        <v>0</v>
      </c>
    </row>
    <row r="465" spans="1:12" x14ac:dyDescent="0.2">
      <c r="A465" s="12" t="s">
        <v>590</v>
      </c>
      <c r="B465" s="12">
        <v>800150497</v>
      </c>
      <c r="C465" s="12" t="s">
        <v>750</v>
      </c>
      <c r="D465" s="12" t="s">
        <v>590</v>
      </c>
      <c r="E465" s="23" t="s">
        <v>990</v>
      </c>
      <c r="F465" s="12" t="s">
        <v>590</v>
      </c>
      <c r="G465" s="22" t="s">
        <v>990</v>
      </c>
      <c r="H465" s="29">
        <v>45121</v>
      </c>
      <c r="I465" s="30">
        <v>952010</v>
      </c>
      <c r="J465" s="29">
        <v>45099</v>
      </c>
      <c r="K465" s="12">
        <v>4</v>
      </c>
      <c r="L465" s="22">
        <v>0</v>
      </c>
    </row>
    <row r="466" spans="1:12" x14ac:dyDescent="0.2">
      <c r="A466" s="12" t="s">
        <v>590</v>
      </c>
      <c r="B466" s="12">
        <v>900034131</v>
      </c>
      <c r="C466" s="12" t="s">
        <v>881</v>
      </c>
      <c r="D466" s="12" t="s">
        <v>590</v>
      </c>
      <c r="E466" s="23" t="s">
        <v>990</v>
      </c>
      <c r="F466" s="12" t="s">
        <v>590</v>
      </c>
      <c r="G466" s="22" t="s">
        <v>990</v>
      </c>
      <c r="H466" s="29">
        <v>45121</v>
      </c>
      <c r="I466" s="30">
        <v>9900</v>
      </c>
      <c r="J466" s="29">
        <v>45078</v>
      </c>
      <c r="K466" s="12">
        <v>4</v>
      </c>
      <c r="L466" s="22">
        <v>0</v>
      </c>
    </row>
    <row r="467" spans="1:12" x14ac:dyDescent="0.2">
      <c r="A467" s="12" t="s">
        <v>590</v>
      </c>
      <c r="B467" s="12">
        <v>890801562</v>
      </c>
      <c r="C467" s="12" t="s">
        <v>883</v>
      </c>
      <c r="D467" s="12" t="s">
        <v>590</v>
      </c>
      <c r="E467" s="23" t="s">
        <v>990</v>
      </c>
      <c r="F467" s="12" t="s">
        <v>590</v>
      </c>
      <c r="G467" s="22" t="s">
        <v>990</v>
      </c>
      <c r="H467" s="29">
        <v>45121</v>
      </c>
      <c r="I467" s="30">
        <v>794305</v>
      </c>
      <c r="J467" s="29">
        <v>45076</v>
      </c>
      <c r="K467" s="12">
        <v>4</v>
      </c>
      <c r="L467" s="22">
        <v>0</v>
      </c>
    </row>
    <row r="468" spans="1:12" x14ac:dyDescent="0.2">
      <c r="A468" s="12" t="s">
        <v>590</v>
      </c>
      <c r="B468" s="12">
        <v>800183943</v>
      </c>
      <c r="C468" s="12" t="s">
        <v>943</v>
      </c>
      <c r="D468" s="12" t="s">
        <v>590</v>
      </c>
      <c r="E468" s="23" t="s">
        <v>990</v>
      </c>
      <c r="F468" s="12" t="s">
        <v>590</v>
      </c>
      <c r="G468" s="22" t="s">
        <v>990</v>
      </c>
      <c r="H468" s="29">
        <v>45121</v>
      </c>
      <c r="I468" s="30">
        <v>964392</v>
      </c>
      <c r="J468" s="29">
        <v>45076</v>
      </c>
      <c r="K468" s="12">
        <v>4</v>
      </c>
      <c r="L468" s="22">
        <v>0</v>
      </c>
    </row>
    <row r="469" spans="1:12" x14ac:dyDescent="0.2">
      <c r="A469" s="12" t="s">
        <v>590</v>
      </c>
      <c r="B469" s="12">
        <v>800194328</v>
      </c>
      <c r="C469" s="12" t="s">
        <v>944</v>
      </c>
      <c r="D469" s="12" t="s">
        <v>590</v>
      </c>
      <c r="E469" s="23" t="s">
        <v>990</v>
      </c>
      <c r="F469" s="12" t="s">
        <v>590</v>
      </c>
      <c r="G469" s="22" t="s">
        <v>990</v>
      </c>
      <c r="H469" s="29">
        <v>45121</v>
      </c>
      <c r="I469" s="30">
        <v>926225</v>
      </c>
      <c r="J469" s="29">
        <v>45076</v>
      </c>
      <c r="K469" s="12">
        <v>4</v>
      </c>
      <c r="L469" s="22">
        <v>0</v>
      </c>
    </row>
    <row r="470" spans="1:12" x14ac:dyDescent="0.2">
      <c r="A470" s="12" t="s">
        <v>590</v>
      </c>
      <c r="B470" s="12">
        <v>891412126</v>
      </c>
      <c r="C470" s="12" t="s">
        <v>945</v>
      </c>
      <c r="D470" s="12" t="s">
        <v>590</v>
      </c>
      <c r="E470" s="23" t="s">
        <v>990</v>
      </c>
      <c r="F470" s="12" t="s">
        <v>590</v>
      </c>
      <c r="G470" s="22" t="s">
        <v>990</v>
      </c>
      <c r="H470" s="29">
        <v>45121</v>
      </c>
      <c r="I470" s="30">
        <v>848232</v>
      </c>
      <c r="J470" s="29">
        <v>45076</v>
      </c>
      <c r="K470" s="12">
        <v>4</v>
      </c>
      <c r="L470" s="22">
        <v>0</v>
      </c>
    </row>
    <row r="471" spans="1:12" x14ac:dyDescent="0.2">
      <c r="A471" s="12" t="s">
        <v>590</v>
      </c>
      <c r="B471" s="12">
        <v>830507245</v>
      </c>
      <c r="C471" s="12" t="s">
        <v>794</v>
      </c>
      <c r="D471" s="12" t="s">
        <v>590</v>
      </c>
      <c r="E471" s="23" t="s">
        <v>990</v>
      </c>
      <c r="F471" s="12" t="s">
        <v>590</v>
      </c>
      <c r="G471" s="22" t="s">
        <v>990</v>
      </c>
      <c r="H471" s="29">
        <v>45121</v>
      </c>
      <c r="I471" s="30">
        <v>64386</v>
      </c>
      <c r="J471" s="29">
        <v>45076</v>
      </c>
      <c r="K471" s="12">
        <v>4</v>
      </c>
      <c r="L471" s="22">
        <v>0</v>
      </c>
    </row>
    <row r="472" spans="1:12" x14ac:dyDescent="0.2">
      <c r="A472" s="12" t="s">
        <v>590</v>
      </c>
      <c r="B472" s="12">
        <v>824000204</v>
      </c>
      <c r="C472" s="12" t="s">
        <v>946</v>
      </c>
      <c r="D472" s="12" t="s">
        <v>590</v>
      </c>
      <c r="E472" s="23" t="s">
        <v>990</v>
      </c>
      <c r="F472" s="12" t="s">
        <v>590</v>
      </c>
      <c r="G472" s="22" t="s">
        <v>990</v>
      </c>
      <c r="H472" s="29">
        <v>45121</v>
      </c>
      <c r="I472" s="30">
        <v>788298</v>
      </c>
      <c r="J472" s="29">
        <v>45076</v>
      </c>
      <c r="K472" s="12">
        <v>4</v>
      </c>
      <c r="L472" s="22">
        <v>0</v>
      </c>
    </row>
    <row r="473" spans="1:12" x14ac:dyDescent="0.2">
      <c r="A473" s="12" t="s">
        <v>590</v>
      </c>
      <c r="B473" s="12">
        <v>800190884</v>
      </c>
      <c r="C473" s="12" t="s">
        <v>495</v>
      </c>
      <c r="D473" s="12" t="s">
        <v>590</v>
      </c>
      <c r="E473" s="23" t="s">
        <v>990</v>
      </c>
      <c r="F473" s="12" t="s">
        <v>590</v>
      </c>
      <c r="G473" s="22" t="s">
        <v>990</v>
      </c>
      <c r="H473" s="29">
        <v>45121</v>
      </c>
      <c r="I473" s="30">
        <v>723111</v>
      </c>
      <c r="J473" s="29">
        <v>45076</v>
      </c>
      <c r="K473" s="12">
        <v>4</v>
      </c>
      <c r="L473" s="22">
        <v>0</v>
      </c>
    </row>
    <row r="474" spans="1:12" x14ac:dyDescent="0.2">
      <c r="A474" s="12" t="s">
        <v>590</v>
      </c>
      <c r="B474" s="12">
        <v>813011465</v>
      </c>
      <c r="C474" s="12" t="s">
        <v>947</v>
      </c>
      <c r="D474" s="12" t="s">
        <v>590</v>
      </c>
      <c r="E474" s="23" t="s">
        <v>990</v>
      </c>
      <c r="F474" s="12" t="s">
        <v>590</v>
      </c>
      <c r="G474" s="22" t="s">
        <v>990</v>
      </c>
      <c r="H474" s="29">
        <v>45121</v>
      </c>
      <c r="I474" s="30">
        <v>717734</v>
      </c>
      <c r="J474" s="29">
        <v>45076</v>
      </c>
      <c r="K474" s="12">
        <v>4</v>
      </c>
      <c r="L474" s="22">
        <v>0</v>
      </c>
    </row>
    <row r="475" spans="1:12" x14ac:dyDescent="0.2">
      <c r="A475" s="12" t="s">
        <v>590</v>
      </c>
      <c r="B475" s="12">
        <v>900643615</v>
      </c>
      <c r="C475" s="12" t="s">
        <v>948</v>
      </c>
      <c r="D475" s="12" t="s">
        <v>590</v>
      </c>
      <c r="E475" s="23" t="s">
        <v>990</v>
      </c>
      <c r="F475" s="12" t="s">
        <v>590</v>
      </c>
      <c r="G475" s="22" t="s">
        <v>990</v>
      </c>
      <c r="H475" s="29">
        <v>45121</v>
      </c>
      <c r="I475" s="30">
        <v>703422</v>
      </c>
      <c r="J475" s="29">
        <v>45076</v>
      </c>
      <c r="K475" s="12">
        <v>4</v>
      </c>
      <c r="L475" s="22">
        <v>0</v>
      </c>
    </row>
    <row r="476" spans="1:12" x14ac:dyDescent="0.2">
      <c r="A476" s="12" t="s">
        <v>590</v>
      </c>
      <c r="B476" s="12">
        <v>900121152</v>
      </c>
      <c r="C476" s="12" t="s">
        <v>949</v>
      </c>
      <c r="D476" s="12" t="s">
        <v>590</v>
      </c>
      <c r="E476" s="23" t="s">
        <v>990</v>
      </c>
      <c r="F476" s="12" t="s">
        <v>590</v>
      </c>
      <c r="G476" s="22" t="s">
        <v>990</v>
      </c>
      <c r="H476" s="29">
        <v>45121</v>
      </c>
      <c r="I476" s="30">
        <v>614163</v>
      </c>
      <c r="J476" s="29">
        <v>45076</v>
      </c>
      <c r="K476" s="12">
        <v>4</v>
      </c>
      <c r="L476" s="22">
        <v>0</v>
      </c>
    </row>
    <row r="477" spans="1:12" x14ac:dyDescent="0.2">
      <c r="A477" s="12" t="s">
        <v>590</v>
      </c>
      <c r="B477" s="12">
        <v>891180026</v>
      </c>
      <c r="C477" s="12" t="s">
        <v>622</v>
      </c>
      <c r="D477" s="12" t="s">
        <v>590</v>
      </c>
      <c r="E477" s="23" t="s">
        <v>990</v>
      </c>
      <c r="F477" s="12" t="s">
        <v>590</v>
      </c>
      <c r="G477" s="22" t="s">
        <v>990</v>
      </c>
      <c r="H477" s="29">
        <v>45121</v>
      </c>
      <c r="I477" s="30">
        <v>73400</v>
      </c>
      <c r="J477" s="29">
        <v>45078</v>
      </c>
      <c r="K477" s="12">
        <v>4</v>
      </c>
      <c r="L477" s="22">
        <v>0</v>
      </c>
    </row>
    <row r="478" spans="1:12" x14ac:dyDescent="0.2">
      <c r="A478" s="12" t="s">
        <v>590</v>
      </c>
      <c r="B478" s="12">
        <v>813003431</v>
      </c>
      <c r="C478" s="12" t="s">
        <v>809</v>
      </c>
      <c r="D478" s="12" t="s">
        <v>590</v>
      </c>
      <c r="E478" s="23" t="s">
        <v>990</v>
      </c>
      <c r="F478" s="12" t="s">
        <v>590</v>
      </c>
      <c r="G478" s="22" t="s">
        <v>990</v>
      </c>
      <c r="H478" s="29">
        <v>45121</v>
      </c>
      <c r="I478" s="30">
        <v>576400</v>
      </c>
      <c r="J478" s="29">
        <v>45076</v>
      </c>
      <c r="K478" s="12">
        <v>4</v>
      </c>
      <c r="L478" s="22">
        <v>0</v>
      </c>
    </row>
    <row r="479" spans="1:12" x14ac:dyDescent="0.2">
      <c r="A479" s="12" t="s">
        <v>590</v>
      </c>
      <c r="B479" s="12">
        <v>890203436</v>
      </c>
      <c r="C479" s="12" t="s">
        <v>888</v>
      </c>
      <c r="D479" s="12" t="s">
        <v>590</v>
      </c>
      <c r="E479" s="23" t="s">
        <v>990</v>
      </c>
      <c r="F479" s="12" t="s">
        <v>590</v>
      </c>
      <c r="G479" s="22" t="s">
        <v>990</v>
      </c>
      <c r="H479" s="29">
        <v>45121</v>
      </c>
      <c r="I479" s="30">
        <v>284105</v>
      </c>
      <c r="J479" s="29">
        <v>45076</v>
      </c>
      <c r="K479" s="12">
        <v>4</v>
      </c>
      <c r="L479" s="22">
        <v>0</v>
      </c>
    </row>
    <row r="480" spans="1:12" x14ac:dyDescent="0.2">
      <c r="A480" s="12" t="s">
        <v>590</v>
      </c>
      <c r="B480" s="12">
        <v>800101022</v>
      </c>
      <c r="C480" s="12" t="s">
        <v>784</v>
      </c>
      <c r="D480" s="12" t="s">
        <v>590</v>
      </c>
      <c r="E480" s="23" t="s">
        <v>990</v>
      </c>
      <c r="F480" s="12" t="s">
        <v>590</v>
      </c>
      <c r="G480" s="22" t="s">
        <v>990</v>
      </c>
      <c r="H480" s="29">
        <v>45121</v>
      </c>
      <c r="I480" s="30">
        <v>153528</v>
      </c>
      <c r="J480" s="29">
        <v>45076</v>
      </c>
      <c r="K480" s="12">
        <v>4</v>
      </c>
      <c r="L480" s="22">
        <v>0</v>
      </c>
    </row>
    <row r="481" spans="1:12" x14ac:dyDescent="0.2">
      <c r="A481" s="12" t="s">
        <v>590</v>
      </c>
      <c r="B481" s="12">
        <v>800048954</v>
      </c>
      <c r="C481" s="12" t="s">
        <v>347</v>
      </c>
      <c r="D481" s="12" t="s">
        <v>590</v>
      </c>
      <c r="E481" s="23" t="s">
        <v>990</v>
      </c>
      <c r="F481" s="12" t="s">
        <v>590</v>
      </c>
      <c r="G481" s="22" t="s">
        <v>990</v>
      </c>
      <c r="H481" s="29">
        <v>45125</v>
      </c>
      <c r="I481" s="30">
        <v>532541</v>
      </c>
      <c r="J481" s="29">
        <v>45076</v>
      </c>
      <c r="K481" s="12">
        <v>4</v>
      </c>
      <c r="L481" s="22">
        <v>0</v>
      </c>
    </row>
    <row r="482" spans="1:12" x14ac:dyDescent="0.2">
      <c r="A482" s="12" t="s">
        <v>590</v>
      </c>
      <c r="B482" s="12">
        <v>891401308</v>
      </c>
      <c r="C482" s="12" t="s">
        <v>766</v>
      </c>
      <c r="D482" s="12" t="s">
        <v>590</v>
      </c>
      <c r="E482" s="23" t="s">
        <v>990</v>
      </c>
      <c r="F482" s="12" t="s">
        <v>590</v>
      </c>
      <c r="G482" s="22" t="s">
        <v>990</v>
      </c>
      <c r="H482" s="29">
        <v>45121</v>
      </c>
      <c r="I482" s="30">
        <v>505281</v>
      </c>
      <c r="J482" s="29">
        <v>45076</v>
      </c>
      <c r="K482" s="12">
        <v>4</v>
      </c>
      <c r="L482" s="22">
        <v>0</v>
      </c>
    </row>
    <row r="483" spans="1:12" x14ac:dyDescent="0.2">
      <c r="A483" s="12" t="s">
        <v>590</v>
      </c>
      <c r="B483" s="12">
        <v>891800857</v>
      </c>
      <c r="C483" s="12" t="s">
        <v>950</v>
      </c>
      <c r="D483" s="12" t="s">
        <v>590</v>
      </c>
      <c r="E483" s="23" t="s">
        <v>990</v>
      </c>
      <c r="F483" s="12" t="s">
        <v>590</v>
      </c>
      <c r="G483" s="22" t="s">
        <v>990</v>
      </c>
      <c r="H483" s="29">
        <v>45121</v>
      </c>
      <c r="I483" s="30">
        <v>469033</v>
      </c>
      <c r="J483" s="29">
        <v>45076</v>
      </c>
      <c r="K483" s="12">
        <v>4</v>
      </c>
      <c r="L483" s="22">
        <v>0</v>
      </c>
    </row>
    <row r="484" spans="1:12" x14ac:dyDescent="0.2">
      <c r="A484" s="12" t="s">
        <v>590</v>
      </c>
      <c r="B484" s="12">
        <v>826000923</v>
      </c>
      <c r="C484" s="12" t="s">
        <v>319</v>
      </c>
      <c r="D484" s="12" t="s">
        <v>590</v>
      </c>
      <c r="E484" s="23" t="s">
        <v>990</v>
      </c>
      <c r="F484" s="12" t="s">
        <v>590</v>
      </c>
      <c r="G484" s="22" t="s">
        <v>990</v>
      </c>
      <c r="H484" s="29">
        <v>45121</v>
      </c>
      <c r="I484" s="30">
        <v>138500</v>
      </c>
      <c r="J484" s="29">
        <v>45070</v>
      </c>
      <c r="K484" s="12">
        <v>4</v>
      </c>
      <c r="L484" s="22">
        <v>0</v>
      </c>
    </row>
    <row r="485" spans="1:12" x14ac:dyDescent="0.2">
      <c r="A485" s="12" t="s">
        <v>590</v>
      </c>
      <c r="B485" s="12">
        <v>813011515</v>
      </c>
      <c r="C485" s="12" t="s">
        <v>891</v>
      </c>
      <c r="D485" s="12" t="s">
        <v>590</v>
      </c>
      <c r="E485" s="23" t="s">
        <v>990</v>
      </c>
      <c r="F485" s="12" t="s">
        <v>590</v>
      </c>
      <c r="G485" s="22" t="s">
        <v>990</v>
      </c>
      <c r="H485" s="29">
        <v>45121</v>
      </c>
      <c r="I485" s="30">
        <v>391900</v>
      </c>
      <c r="J485" s="29">
        <v>45076</v>
      </c>
      <c r="K485" s="12">
        <v>4</v>
      </c>
      <c r="L485" s="22">
        <v>0</v>
      </c>
    </row>
    <row r="486" spans="1:12" x14ac:dyDescent="0.2">
      <c r="A486" s="12" t="s">
        <v>590</v>
      </c>
      <c r="B486" s="12">
        <v>832008321</v>
      </c>
      <c r="C486" s="12" t="s">
        <v>508</v>
      </c>
      <c r="D486" s="12" t="s">
        <v>590</v>
      </c>
      <c r="E486" s="23" t="s">
        <v>990</v>
      </c>
      <c r="F486" s="12" t="s">
        <v>590</v>
      </c>
      <c r="G486" s="22" t="s">
        <v>990</v>
      </c>
      <c r="H486" s="29">
        <v>45121</v>
      </c>
      <c r="I486" s="30">
        <v>72800</v>
      </c>
      <c r="J486" s="29">
        <v>45082</v>
      </c>
      <c r="K486" s="12">
        <v>4</v>
      </c>
      <c r="L486" s="22">
        <v>0</v>
      </c>
    </row>
    <row r="487" spans="1:12" x14ac:dyDescent="0.2">
      <c r="A487" s="12" t="s">
        <v>590</v>
      </c>
      <c r="B487" s="12">
        <v>900000427</v>
      </c>
      <c r="C487" s="12" t="s">
        <v>725</v>
      </c>
      <c r="D487" s="12" t="s">
        <v>590</v>
      </c>
      <c r="E487" s="23" t="s">
        <v>990</v>
      </c>
      <c r="F487" s="12" t="s">
        <v>590</v>
      </c>
      <c r="G487" s="22" t="s">
        <v>990</v>
      </c>
      <c r="H487" s="29">
        <v>45121</v>
      </c>
      <c r="I487" s="30">
        <v>358700</v>
      </c>
      <c r="J487" s="29">
        <v>45064</v>
      </c>
      <c r="K487" s="12">
        <v>4</v>
      </c>
      <c r="L487" s="22">
        <v>0</v>
      </c>
    </row>
    <row r="488" spans="1:12" x14ac:dyDescent="0.2">
      <c r="A488" s="12" t="s">
        <v>590</v>
      </c>
      <c r="B488" s="12">
        <v>811017810</v>
      </c>
      <c r="C488" s="12" t="s">
        <v>753</v>
      </c>
      <c r="D488" s="12" t="s">
        <v>590</v>
      </c>
      <c r="E488" s="23" t="s">
        <v>990</v>
      </c>
      <c r="F488" s="12" t="s">
        <v>590</v>
      </c>
      <c r="G488" s="22" t="s">
        <v>990</v>
      </c>
      <c r="H488" s="29">
        <v>45121</v>
      </c>
      <c r="I488" s="30">
        <v>310387</v>
      </c>
      <c r="J488" s="29">
        <v>45061</v>
      </c>
      <c r="K488" s="12">
        <v>4</v>
      </c>
      <c r="L488" s="22">
        <v>0</v>
      </c>
    </row>
    <row r="489" spans="1:12" x14ac:dyDescent="0.2">
      <c r="A489" s="12" t="s">
        <v>590</v>
      </c>
      <c r="B489" s="12">
        <v>3006803</v>
      </c>
      <c r="C489" s="12" t="s">
        <v>951</v>
      </c>
      <c r="D489" s="12" t="s">
        <v>590</v>
      </c>
      <c r="E489" s="23" t="s">
        <v>990</v>
      </c>
      <c r="F489" s="12" t="s">
        <v>590</v>
      </c>
      <c r="G489" s="22" t="s">
        <v>990</v>
      </c>
      <c r="H489" s="29">
        <v>45121</v>
      </c>
      <c r="I489" s="30">
        <v>325164</v>
      </c>
      <c r="J489" s="29">
        <v>44908</v>
      </c>
      <c r="K489" s="12">
        <v>4</v>
      </c>
      <c r="L489" s="22">
        <v>0</v>
      </c>
    </row>
    <row r="490" spans="1:12" x14ac:dyDescent="0.2">
      <c r="A490" s="12" t="s">
        <v>590</v>
      </c>
      <c r="B490" s="12">
        <v>890202066</v>
      </c>
      <c r="C490" s="12" t="s">
        <v>897</v>
      </c>
      <c r="D490" s="12" t="s">
        <v>590</v>
      </c>
      <c r="E490" s="23" t="s">
        <v>990</v>
      </c>
      <c r="F490" s="12" t="s">
        <v>590</v>
      </c>
      <c r="G490" s="22" t="s">
        <v>990</v>
      </c>
      <c r="H490" s="29">
        <v>45121</v>
      </c>
      <c r="I490" s="30">
        <v>224454</v>
      </c>
      <c r="J490" s="29">
        <v>45062</v>
      </c>
      <c r="K490" s="12">
        <v>4</v>
      </c>
      <c r="L490" s="22">
        <v>0</v>
      </c>
    </row>
    <row r="491" spans="1:12" x14ac:dyDescent="0.2">
      <c r="A491" s="12" t="s">
        <v>590</v>
      </c>
      <c r="B491" s="12">
        <v>804015920</v>
      </c>
      <c r="C491" s="12" t="s">
        <v>776</v>
      </c>
      <c r="D491" s="12" t="s">
        <v>590</v>
      </c>
      <c r="E491" s="23" t="s">
        <v>990</v>
      </c>
      <c r="F491" s="12" t="s">
        <v>590</v>
      </c>
      <c r="G491" s="22" t="s">
        <v>990</v>
      </c>
      <c r="H491" s="29">
        <v>45121</v>
      </c>
      <c r="I491" s="30">
        <v>180570</v>
      </c>
      <c r="J491" s="29">
        <v>45076</v>
      </c>
      <c r="K491" s="12">
        <v>4</v>
      </c>
      <c r="L491" s="22">
        <v>0</v>
      </c>
    </row>
    <row r="492" spans="1:12" x14ac:dyDescent="0.2">
      <c r="A492" s="12" t="s">
        <v>590</v>
      </c>
      <c r="B492" s="12">
        <v>890703630</v>
      </c>
      <c r="C492" s="12" t="s">
        <v>726</v>
      </c>
      <c r="D492" s="12" t="s">
        <v>590</v>
      </c>
      <c r="E492" s="23" t="s">
        <v>990</v>
      </c>
      <c r="F492" s="12" t="s">
        <v>590</v>
      </c>
      <c r="G492" s="22" t="s">
        <v>990</v>
      </c>
      <c r="H492" s="29">
        <v>45121</v>
      </c>
      <c r="I492" s="30">
        <v>53610</v>
      </c>
      <c r="J492" s="29">
        <v>45070</v>
      </c>
      <c r="K492" s="12">
        <v>4</v>
      </c>
      <c r="L492" s="22">
        <v>0</v>
      </c>
    </row>
    <row r="493" spans="1:12" x14ac:dyDescent="0.2">
      <c r="A493" s="12" t="s">
        <v>590</v>
      </c>
      <c r="B493" s="12">
        <v>812002836</v>
      </c>
      <c r="C493" s="12" t="s">
        <v>952</v>
      </c>
      <c r="D493" s="12" t="s">
        <v>590</v>
      </c>
      <c r="E493" s="23" t="s">
        <v>990</v>
      </c>
      <c r="F493" s="12" t="s">
        <v>590</v>
      </c>
      <c r="G493" s="22" t="s">
        <v>990</v>
      </c>
      <c r="H493" s="29">
        <v>45121</v>
      </c>
      <c r="I493" s="30">
        <v>295800</v>
      </c>
      <c r="J493" s="29">
        <v>45070</v>
      </c>
      <c r="K493" s="12">
        <v>4</v>
      </c>
      <c r="L493" s="22">
        <v>0</v>
      </c>
    </row>
    <row r="494" spans="1:12" x14ac:dyDescent="0.2">
      <c r="A494" s="12" t="s">
        <v>590</v>
      </c>
      <c r="B494" s="12">
        <v>810001159</v>
      </c>
      <c r="C494" s="12" t="s">
        <v>883</v>
      </c>
      <c r="D494" s="12" t="s">
        <v>590</v>
      </c>
      <c r="E494" s="23" t="s">
        <v>990</v>
      </c>
      <c r="F494" s="12" t="s">
        <v>590</v>
      </c>
      <c r="G494" s="22" t="s">
        <v>990</v>
      </c>
      <c r="H494" s="29">
        <v>45121</v>
      </c>
      <c r="I494" s="30">
        <v>291500</v>
      </c>
      <c r="J494" s="29">
        <v>45076</v>
      </c>
      <c r="K494" s="12">
        <v>4</v>
      </c>
      <c r="L494" s="22">
        <v>0</v>
      </c>
    </row>
    <row r="495" spans="1:12" x14ac:dyDescent="0.2">
      <c r="A495" s="12" t="s">
        <v>590</v>
      </c>
      <c r="B495" s="12">
        <v>804009658</v>
      </c>
      <c r="C495" s="12" t="s">
        <v>899</v>
      </c>
      <c r="D495" s="12" t="s">
        <v>590</v>
      </c>
      <c r="E495" s="23" t="s">
        <v>990</v>
      </c>
      <c r="F495" s="12" t="s">
        <v>590</v>
      </c>
      <c r="G495" s="22" t="s">
        <v>990</v>
      </c>
      <c r="H495" s="29">
        <v>45121</v>
      </c>
      <c r="I495" s="30">
        <v>198897</v>
      </c>
      <c r="J495" s="29">
        <v>45064</v>
      </c>
      <c r="K495" s="12">
        <v>4</v>
      </c>
      <c r="L495" s="22">
        <v>0</v>
      </c>
    </row>
    <row r="496" spans="1:12" x14ac:dyDescent="0.2">
      <c r="A496" s="12" t="s">
        <v>590</v>
      </c>
      <c r="B496" s="12">
        <v>846000678</v>
      </c>
      <c r="C496" s="12" t="s">
        <v>953</v>
      </c>
      <c r="D496" s="12" t="s">
        <v>590</v>
      </c>
      <c r="E496" s="23" t="s">
        <v>990</v>
      </c>
      <c r="F496" s="12" t="s">
        <v>590</v>
      </c>
      <c r="G496" s="22" t="s">
        <v>990</v>
      </c>
      <c r="H496" s="29">
        <v>45121</v>
      </c>
      <c r="I496" s="30">
        <v>272296</v>
      </c>
      <c r="J496" s="29">
        <v>45076</v>
      </c>
      <c r="K496" s="12">
        <v>4</v>
      </c>
      <c r="L496" s="22">
        <v>0</v>
      </c>
    </row>
    <row r="497" spans="1:12" x14ac:dyDescent="0.2">
      <c r="A497" s="12" t="s">
        <v>590</v>
      </c>
      <c r="B497" s="12">
        <v>890801944</v>
      </c>
      <c r="C497" s="12" t="s">
        <v>954</v>
      </c>
      <c r="D497" s="12" t="s">
        <v>590</v>
      </c>
      <c r="E497" s="23" t="s">
        <v>990</v>
      </c>
      <c r="F497" s="12" t="s">
        <v>590</v>
      </c>
      <c r="G497" s="22" t="s">
        <v>990</v>
      </c>
      <c r="H497" s="29">
        <v>45121</v>
      </c>
      <c r="I497" s="30">
        <v>260100</v>
      </c>
      <c r="J497" s="29">
        <v>45076</v>
      </c>
      <c r="K497" s="12">
        <v>4</v>
      </c>
      <c r="L497" s="22">
        <v>0</v>
      </c>
    </row>
    <row r="498" spans="1:12" x14ac:dyDescent="0.2">
      <c r="A498" s="12" t="s">
        <v>590</v>
      </c>
      <c r="B498" s="12">
        <v>802022775</v>
      </c>
      <c r="C498" s="12" t="s">
        <v>745</v>
      </c>
      <c r="D498" s="12" t="s">
        <v>590</v>
      </c>
      <c r="E498" s="23" t="s">
        <v>990</v>
      </c>
      <c r="F498" s="12" t="s">
        <v>590</v>
      </c>
      <c r="G498" s="22" t="s">
        <v>990</v>
      </c>
      <c r="H498" s="29">
        <v>45121</v>
      </c>
      <c r="I498" s="30">
        <v>258504</v>
      </c>
      <c r="J498" s="29">
        <v>45076</v>
      </c>
      <c r="K498" s="12">
        <v>4</v>
      </c>
      <c r="L498" s="22">
        <v>0</v>
      </c>
    </row>
    <row r="499" spans="1:12" x14ac:dyDescent="0.2">
      <c r="A499" s="12" t="s">
        <v>590</v>
      </c>
      <c r="B499" s="12">
        <v>900465319</v>
      </c>
      <c r="C499" s="12" t="s">
        <v>955</v>
      </c>
      <c r="D499" s="12" t="s">
        <v>590</v>
      </c>
      <c r="E499" s="23" t="s">
        <v>990</v>
      </c>
      <c r="F499" s="12" t="s">
        <v>590</v>
      </c>
      <c r="G499" s="22" t="s">
        <v>990</v>
      </c>
      <c r="H499" s="29">
        <v>45121</v>
      </c>
      <c r="I499" s="30">
        <v>247749</v>
      </c>
      <c r="J499" s="29">
        <v>45012</v>
      </c>
      <c r="K499" s="12">
        <v>4</v>
      </c>
      <c r="L499" s="22">
        <v>0</v>
      </c>
    </row>
    <row r="500" spans="1:12" x14ac:dyDescent="0.2">
      <c r="A500" s="12" t="s">
        <v>590</v>
      </c>
      <c r="B500" s="12">
        <v>890701543</v>
      </c>
      <c r="C500" s="12" t="s">
        <v>789</v>
      </c>
      <c r="D500" s="12" t="s">
        <v>590</v>
      </c>
      <c r="E500" s="23" t="s">
        <v>990</v>
      </c>
      <c r="F500" s="12" t="s">
        <v>590</v>
      </c>
      <c r="G500" s="22" t="s">
        <v>990</v>
      </c>
      <c r="H500" s="29">
        <v>45121</v>
      </c>
      <c r="I500" s="30">
        <v>246112</v>
      </c>
      <c r="J500" s="29">
        <v>45051</v>
      </c>
      <c r="K500" s="12">
        <v>4</v>
      </c>
      <c r="L500" s="22">
        <v>0</v>
      </c>
    </row>
    <row r="501" spans="1:12" x14ac:dyDescent="0.2">
      <c r="A501" s="12" t="s">
        <v>590</v>
      </c>
      <c r="B501" s="12">
        <v>812000300</v>
      </c>
      <c r="C501" s="12" t="s">
        <v>956</v>
      </c>
      <c r="D501" s="12" t="s">
        <v>590</v>
      </c>
      <c r="E501" s="23" t="s">
        <v>990</v>
      </c>
      <c r="F501" s="12" t="s">
        <v>590</v>
      </c>
      <c r="G501" s="22" t="s">
        <v>990</v>
      </c>
      <c r="H501" s="29">
        <v>45121</v>
      </c>
      <c r="I501" s="30">
        <v>202900</v>
      </c>
      <c r="J501" s="29">
        <v>45061</v>
      </c>
      <c r="K501" s="12">
        <v>4</v>
      </c>
      <c r="L501" s="22">
        <v>0</v>
      </c>
    </row>
    <row r="502" spans="1:12" x14ac:dyDescent="0.2">
      <c r="A502" s="12" t="s">
        <v>590</v>
      </c>
      <c r="B502" s="12">
        <v>900279660</v>
      </c>
      <c r="C502" s="12" t="s">
        <v>909</v>
      </c>
      <c r="D502" s="12" t="s">
        <v>590</v>
      </c>
      <c r="E502" s="23" t="s">
        <v>990</v>
      </c>
      <c r="F502" s="12" t="s">
        <v>590</v>
      </c>
      <c r="G502" s="22" t="s">
        <v>990</v>
      </c>
      <c r="H502" s="29">
        <v>45121</v>
      </c>
      <c r="I502" s="30">
        <v>7279</v>
      </c>
      <c r="J502" s="29">
        <v>45076</v>
      </c>
      <c r="K502" s="12">
        <v>4</v>
      </c>
      <c r="L502" s="22">
        <v>0</v>
      </c>
    </row>
    <row r="503" spans="1:12" x14ac:dyDescent="0.2">
      <c r="A503" s="12" t="s">
        <v>590</v>
      </c>
      <c r="B503" s="12">
        <v>800064543</v>
      </c>
      <c r="C503" s="12" t="s">
        <v>920</v>
      </c>
      <c r="D503" s="12" t="s">
        <v>590</v>
      </c>
      <c r="E503" s="23" t="s">
        <v>990</v>
      </c>
      <c r="F503" s="12" t="s">
        <v>590</v>
      </c>
      <c r="G503" s="22" t="s">
        <v>990</v>
      </c>
      <c r="H503" s="29">
        <v>45121</v>
      </c>
      <c r="I503" s="30">
        <v>1721</v>
      </c>
      <c r="J503" s="29">
        <v>45079</v>
      </c>
      <c r="K503" s="12">
        <v>4</v>
      </c>
      <c r="L503" s="22">
        <v>0</v>
      </c>
    </row>
    <row r="504" spans="1:12" x14ac:dyDescent="0.2">
      <c r="A504" s="12" t="s">
        <v>590</v>
      </c>
      <c r="B504" s="12">
        <v>891982129</v>
      </c>
      <c r="C504" s="12" t="s">
        <v>426</v>
      </c>
      <c r="D504" s="12" t="s">
        <v>590</v>
      </c>
      <c r="E504" s="23" t="s">
        <v>990</v>
      </c>
      <c r="F504" s="12" t="s">
        <v>590</v>
      </c>
      <c r="G504" s="22" t="s">
        <v>990</v>
      </c>
      <c r="H504" s="29">
        <v>45121</v>
      </c>
      <c r="I504" s="30">
        <v>84048</v>
      </c>
      <c r="J504" s="29">
        <v>45076</v>
      </c>
      <c r="K504" s="12">
        <v>4</v>
      </c>
      <c r="L504" s="22">
        <v>0</v>
      </c>
    </row>
    <row r="505" spans="1:12" x14ac:dyDescent="0.2">
      <c r="A505" s="12" t="s">
        <v>590</v>
      </c>
      <c r="B505" s="12">
        <v>802019573</v>
      </c>
      <c r="C505" s="12" t="s">
        <v>401</v>
      </c>
      <c r="D505" s="12" t="s">
        <v>590</v>
      </c>
      <c r="E505" s="23" t="s">
        <v>990</v>
      </c>
      <c r="F505" s="12" t="s">
        <v>590</v>
      </c>
      <c r="G505" s="22" t="s">
        <v>990</v>
      </c>
      <c r="H505" s="29">
        <v>45121</v>
      </c>
      <c r="I505" s="30">
        <v>74688</v>
      </c>
      <c r="J505" s="29">
        <v>45076</v>
      </c>
      <c r="K505" s="12">
        <v>4</v>
      </c>
      <c r="L505" s="22">
        <v>0</v>
      </c>
    </row>
    <row r="506" spans="1:12" x14ac:dyDescent="0.2">
      <c r="A506" s="12" t="s">
        <v>590</v>
      </c>
      <c r="B506" s="12">
        <v>900371613</v>
      </c>
      <c r="C506" s="12" t="s">
        <v>470</v>
      </c>
      <c r="D506" s="12" t="s">
        <v>590</v>
      </c>
      <c r="E506" s="23" t="s">
        <v>990</v>
      </c>
      <c r="F506" s="12" t="s">
        <v>590</v>
      </c>
      <c r="G506" s="22" t="s">
        <v>990</v>
      </c>
      <c r="H506" s="29">
        <v>45121</v>
      </c>
      <c r="I506" s="30">
        <v>69229</v>
      </c>
      <c r="J506" s="29">
        <v>44988</v>
      </c>
      <c r="K506" s="12">
        <v>4</v>
      </c>
      <c r="L506" s="22">
        <v>0</v>
      </c>
    </row>
    <row r="507" spans="1:12" x14ac:dyDescent="0.2">
      <c r="A507" s="12" t="s">
        <v>590</v>
      </c>
      <c r="B507" s="12">
        <v>890201724</v>
      </c>
      <c r="C507" s="12" t="s">
        <v>497</v>
      </c>
      <c r="D507" s="12" t="s">
        <v>590</v>
      </c>
      <c r="E507" s="23" t="s">
        <v>990</v>
      </c>
      <c r="F507" s="12" t="s">
        <v>590</v>
      </c>
      <c r="G507" s="22" t="s">
        <v>990</v>
      </c>
      <c r="H507" s="29">
        <v>45121</v>
      </c>
      <c r="I507" s="30">
        <v>68717</v>
      </c>
      <c r="J507" s="29">
        <v>45076</v>
      </c>
      <c r="K507" s="12">
        <v>4</v>
      </c>
      <c r="L507" s="22">
        <v>0</v>
      </c>
    </row>
    <row r="508" spans="1:12" x14ac:dyDescent="0.2">
      <c r="A508" s="12" t="s">
        <v>590</v>
      </c>
      <c r="B508" s="12">
        <v>813010472</v>
      </c>
      <c r="C508" s="12" t="s">
        <v>446</v>
      </c>
      <c r="D508" s="12" t="s">
        <v>590</v>
      </c>
      <c r="E508" s="23" t="s">
        <v>990</v>
      </c>
      <c r="F508" s="12" t="s">
        <v>590</v>
      </c>
      <c r="G508" s="22" t="s">
        <v>990</v>
      </c>
      <c r="H508" s="29">
        <v>45121</v>
      </c>
      <c r="I508" s="30">
        <v>65700</v>
      </c>
      <c r="J508" s="29">
        <v>45076</v>
      </c>
      <c r="K508" s="12">
        <v>4</v>
      </c>
      <c r="L508" s="22">
        <v>0</v>
      </c>
    </row>
    <row r="509" spans="1:12" x14ac:dyDescent="0.2">
      <c r="A509" s="12" t="s">
        <v>590</v>
      </c>
      <c r="B509" s="12">
        <v>890984670</v>
      </c>
      <c r="C509" s="12" t="s">
        <v>500</v>
      </c>
      <c r="D509" s="12" t="s">
        <v>590</v>
      </c>
      <c r="E509" s="23" t="s">
        <v>990</v>
      </c>
      <c r="F509" s="12" t="s">
        <v>590</v>
      </c>
      <c r="G509" s="22" t="s">
        <v>990</v>
      </c>
      <c r="H509" s="29">
        <v>45121</v>
      </c>
      <c r="I509" s="30">
        <v>15019</v>
      </c>
      <c r="J509" s="29">
        <v>45061</v>
      </c>
      <c r="K509" s="12">
        <v>4</v>
      </c>
      <c r="L509" s="22">
        <v>0</v>
      </c>
    </row>
    <row r="510" spans="1:12" x14ac:dyDescent="0.2">
      <c r="A510" s="12" t="s">
        <v>590</v>
      </c>
      <c r="B510" s="12">
        <v>820003360</v>
      </c>
      <c r="C510" s="12" t="s">
        <v>957</v>
      </c>
      <c r="D510" s="12" t="s">
        <v>590</v>
      </c>
      <c r="E510" s="23" t="s">
        <v>990</v>
      </c>
      <c r="F510" s="12" t="s">
        <v>590</v>
      </c>
      <c r="G510" s="22" t="s">
        <v>990</v>
      </c>
      <c r="H510" s="29">
        <v>45121</v>
      </c>
      <c r="I510" s="30">
        <v>4530</v>
      </c>
      <c r="J510" s="29">
        <v>45076</v>
      </c>
      <c r="K510" s="12">
        <v>4</v>
      </c>
      <c r="L510" s="22">
        <v>0</v>
      </c>
    </row>
    <row r="511" spans="1:12" x14ac:dyDescent="0.2">
      <c r="A511" s="12" t="s">
        <v>590</v>
      </c>
      <c r="B511" s="12">
        <v>890980643</v>
      </c>
      <c r="C511" s="12" t="s">
        <v>958</v>
      </c>
      <c r="D511" s="12" t="s">
        <v>590</v>
      </c>
      <c r="E511" s="23" t="s">
        <v>990</v>
      </c>
      <c r="F511" s="12" t="s">
        <v>590</v>
      </c>
      <c r="G511" s="22" t="s">
        <v>990</v>
      </c>
      <c r="H511" s="29">
        <v>45121</v>
      </c>
      <c r="I511" s="30">
        <v>137</v>
      </c>
      <c r="J511" s="29">
        <v>45076</v>
      </c>
      <c r="K511" s="12">
        <v>4</v>
      </c>
      <c r="L511" s="22">
        <v>0</v>
      </c>
    </row>
    <row r="512" spans="1:12" x14ac:dyDescent="0.2">
      <c r="A512" s="12" t="s">
        <v>590</v>
      </c>
      <c r="B512" s="12">
        <v>800065396</v>
      </c>
      <c r="C512" s="12" t="s">
        <v>112</v>
      </c>
      <c r="D512" s="12" t="s">
        <v>590</v>
      </c>
      <c r="E512" s="23" t="s">
        <v>990</v>
      </c>
      <c r="F512" s="12" t="s">
        <v>590</v>
      </c>
      <c r="G512" s="22" t="s">
        <v>990</v>
      </c>
      <c r="H512" s="29">
        <v>45121</v>
      </c>
      <c r="I512" s="30">
        <v>583000</v>
      </c>
      <c r="J512" s="29">
        <v>45078</v>
      </c>
      <c r="K512" s="12">
        <v>4</v>
      </c>
      <c r="L512" s="22">
        <v>0</v>
      </c>
    </row>
    <row r="513" spans="1:12" x14ac:dyDescent="0.2">
      <c r="A513" s="12" t="s">
        <v>590</v>
      </c>
      <c r="B513" s="12">
        <v>830511298</v>
      </c>
      <c r="C513" s="12" t="s">
        <v>75</v>
      </c>
      <c r="D513" s="12" t="s">
        <v>590</v>
      </c>
      <c r="E513" s="23" t="s">
        <v>990</v>
      </c>
      <c r="F513" s="12" t="s">
        <v>590</v>
      </c>
      <c r="G513" s="22" t="s">
        <v>990</v>
      </c>
      <c r="H513" s="29">
        <v>45121</v>
      </c>
      <c r="I513" s="30">
        <v>147000</v>
      </c>
      <c r="J513" s="29">
        <v>45078</v>
      </c>
      <c r="K513" s="12">
        <v>4</v>
      </c>
      <c r="L513" s="22">
        <v>0</v>
      </c>
    </row>
    <row r="514" spans="1:12" x14ac:dyDescent="0.2">
      <c r="A514" s="12" t="s">
        <v>590</v>
      </c>
      <c r="B514" s="12">
        <v>900004059</v>
      </c>
      <c r="C514" s="12" t="s">
        <v>825</v>
      </c>
      <c r="D514" s="12" t="s">
        <v>590</v>
      </c>
      <c r="E514" s="23" t="s">
        <v>990</v>
      </c>
      <c r="F514" s="12" t="s">
        <v>590</v>
      </c>
      <c r="G514" s="22" t="s">
        <v>990</v>
      </c>
      <c r="H514" s="29">
        <v>45121</v>
      </c>
      <c r="I514" s="30">
        <v>6430400</v>
      </c>
      <c r="J514" s="29">
        <v>45058</v>
      </c>
      <c r="K514" s="12">
        <v>4</v>
      </c>
      <c r="L514" s="22">
        <v>0</v>
      </c>
    </row>
    <row r="515" spans="1:12" x14ac:dyDescent="0.2">
      <c r="A515" s="12" t="s">
        <v>590</v>
      </c>
      <c r="B515" s="12">
        <v>809003590</v>
      </c>
      <c r="C515" s="12" t="s">
        <v>791</v>
      </c>
      <c r="D515" s="12" t="s">
        <v>590</v>
      </c>
      <c r="E515" s="23" t="s">
        <v>990</v>
      </c>
      <c r="F515" s="12" t="s">
        <v>590</v>
      </c>
      <c r="G515" s="22" t="s">
        <v>990</v>
      </c>
      <c r="H515" s="29">
        <v>45121</v>
      </c>
      <c r="I515" s="30">
        <v>53800</v>
      </c>
      <c r="J515" s="29">
        <v>45078</v>
      </c>
      <c r="K515" s="12">
        <v>4</v>
      </c>
      <c r="L515" s="22">
        <v>0</v>
      </c>
    </row>
    <row r="516" spans="1:12" x14ac:dyDescent="0.2">
      <c r="A516" s="12" t="s">
        <v>590</v>
      </c>
      <c r="B516" s="12">
        <v>822002459</v>
      </c>
      <c r="C516" s="12" t="s">
        <v>98</v>
      </c>
      <c r="D516" s="12" t="s">
        <v>590</v>
      </c>
      <c r="E516" s="23" t="s">
        <v>990</v>
      </c>
      <c r="F516" s="12" t="s">
        <v>590</v>
      </c>
      <c r="G516" s="22" t="s">
        <v>990</v>
      </c>
      <c r="H516" s="29">
        <v>45121</v>
      </c>
      <c r="I516" s="30">
        <v>98800</v>
      </c>
      <c r="J516" s="29">
        <v>45083</v>
      </c>
      <c r="K516" s="12">
        <v>4</v>
      </c>
      <c r="L516" s="22">
        <v>0</v>
      </c>
    </row>
    <row r="517" spans="1:12" x14ac:dyDescent="0.2">
      <c r="A517" s="12" t="s">
        <v>590</v>
      </c>
      <c r="B517" s="12">
        <v>901403593</v>
      </c>
      <c r="C517" s="12" t="s">
        <v>361</v>
      </c>
      <c r="D517" s="12" t="s">
        <v>590</v>
      </c>
      <c r="E517" s="23" t="s">
        <v>990</v>
      </c>
      <c r="F517" s="12" t="s">
        <v>590</v>
      </c>
      <c r="G517" s="22" t="s">
        <v>990</v>
      </c>
      <c r="H517" s="29">
        <v>45121</v>
      </c>
      <c r="I517" s="30">
        <v>26700</v>
      </c>
      <c r="J517" s="29">
        <v>45083</v>
      </c>
      <c r="K517" s="12">
        <v>4</v>
      </c>
      <c r="L517" s="22">
        <v>0</v>
      </c>
    </row>
    <row r="518" spans="1:12" x14ac:dyDescent="0.2">
      <c r="A518" s="12" t="s">
        <v>590</v>
      </c>
      <c r="B518" s="12">
        <v>800058016</v>
      </c>
      <c r="C518" s="12" t="s">
        <v>714</v>
      </c>
      <c r="D518" s="12" t="s">
        <v>590</v>
      </c>
      <c r="E518" s="23" t="s">
        <v>990</v>
      </c>
      <c r="F518" s="12" t="s">
        <v>590</v>
      </c>
      <c r="G518" s="22" t="s">
        <v>990</v>
      </c>
      <c r="H518" s="29">
        <v>45121</v>
      </c>
      <c r="I518" s="30">
        <v>44500</v>
      </c>
      <c r="J518" s="29">
        <v>45099</v>
      </c>
      <c r="K518" s="12">
        <v>4</v>
      </c>
      <c r="L518" s="22">
        <v>0</v>
      </c>
    </row>
    <row r="519" spans="1:12" x14ac:dyDescent="0.2">
      <c r="A519" s="12" t="s">
        <v>590</v>
      </c>
      <c r="B519" s="12">
        <v>801001440</v>
      </c>
      <c r="C519" s="12" t="s">
        <v>626</v>
      </c>
      <c r="D519" s="12" t="s">
        <v>590</v>
      </c>
      <c r="E519" s="23" t="s">
        <v>990</v>
      </c>
      <c r="F519" s="12" t="s">
        <v>590</v>
      </c>
      <c r="G519" s="22" t="s">
        <v>990</v>
      </c>
      <c r="H519" s="29">
        <v>45121</v>
      </c>
      <c r="I519" s="30">
        <v>65000</v>
      </c>
      <c r="J519" s="29">
        <v>45099</v>
      </c>
      <c r="K519" s="12">
        <v>4</v>
      </c>
      <c r="L519" s="22">
        <v>0</v>
      </c>
    </row>
    <row r="520" spans="1:12" x14ac:dyDescent="0.2">
      <c r="A520" s="12" t="s">
        <v>590</v>
      </c>
      <c r="B520" s="12">
        <v>816001182</v>
      </c>
      <c r="C520" s="12" t="s">
        <v>600</v>
      </c>
      <c r="D520" s="12" t="s">
        <v>589</v>
      </c>
      <c r="E520" s="23" t="s">
        <v>990</v>
      </c>
      <c r="F520" s="12" t="s">
        <v>590</v>
      </c>
      <c r="G520" s="22" t="s">
        <v>990</v>
      </c>
      <c r="H520" s="29">
        <v>45118</v>
      </c>
      <c r="I520" s="30">
        <v>3864043193</v>
      </c>
      <c r="J520" s="29">
        <v>44326</v>
      </c>
      <c r="K520" s="12">
        <v>4</v>
      </c>
      <c r="L520" s="22">
        <v>0</v>
      </c>
    </row>
    <row r="521" spans="1:12" x14ac:dyDescent="0.2">
      <c r="A521" s="12" t="s">
        <v>590</v>
      </c>
      <c r="B521" s="12">
        <v>830512772</v>
      </c>
      <c r="C521" s="12" t="s">
        <v>654</v>
      </c>
      <c r="D521" s="12" t="s">
        <v>589</v>
      </c>
      <c r="E521" s="23" t="s">
        <v>990</v>
      </c>
      <c r="F521" s="12" t="s">
        <v>590</v>
      </c>
      <c r="G521" s="22" t="s">
        <v>990</v>
      </c>
      <c r="H521" s="29">
        <v>45119</v>
      </c>
      <c r="I521" s="30">
        <v>143202755</v>
      </c>
      <c r="J521" s="29">
        <v>45083</v>
      </c>
      <c r="K521" s="12">
        <v>4</v>
      </c>
      <c r="L521" s="22">
        <v>0</v>
      </c>
    </row>
    <row r="522" spans="1:12" x14ac:dyDescent="0.2">
      <c r="A522" s="12" t="s">
        <v>590</v>
      </c>
      <c r="B522" s="12">
        <v>800162035</v>
      </c>
      <c r="C522" s="12" t="s">
        <v>591</v>
      </c>
      <c r="D522" s="12" t="s">
        <v>589</v>
      </c>
      <c r="E522" s="23" t="s">
        <v>990</v>
      </c>
      <c r="F522" s="12" t="s">
        <v>590</v>
      </c>
      <c r="G522" s="22" t="s">
        <v>990</v>
      </c>
      <c r="H522" s="29">
        <v>45119</v>
      </c>
      <c r="I522" s="30">
        <v>9934427</v>
      </c>
      <c r="J522" s="29">
        <v>45079</v>
      </c>
      <c r="K522" s="12">
        <v>4</v>
      </c>
      <c r="L522" s="22">
        <v>0</v>
      </c>
    </row>
    <row r="523" spans="1:12" x14ac:dyDescent="0.2">
      <c r="A523" s="12" t="s">
        <v>590</v>
      </c>
      <c r="B523" s="12">
        <v>899999017</v>
      </c>
      <c r="C523" s="12" t="s">
        <v>82</v>
      </c>
      <c r="D523" s="12" t="s">
        <v>589</v>
      </c>
      <c r="E523" s="23" t="s">
        <v>990</v>
      </c>
      <c r="F523" s="12" t="s">
        <v>590</v>
      </c>
      <c r="G523" s="22" t="s">
        <v>990</v>
      </c>
      <c r="H523" s="29">
        <v>45119</v>
      </c>
      <c r="I523" s="30">
        <v>2278662</v>
      </c>
      <c r="J523" s="29">
        <v>45079</v>
      </c>
      <c r="K523" s="12">
        <v>4</v>
      </c>
      <c r="L523" s="22">
        <v>0</v>
      </c>
    </row>
    <row r="524" spans="1:12" x14ac:dyDescent="0.2">
      <c r="A524" s="12" t="s">
        <v>590</v>
      </c>
      <c r="B524" s="12">
        <v>800037021</v>
      </c>
      <c r="C524" s="12" t="s">
        <v>647</v>
      </c>
      <c r="D524" s="12" t="s">
        <v>589</v>
      </c>
      <c r="E524" s="23" t="s">
        <v>990</v>
      </c>
      <c r="F524" s="12" t="s">
        <v>590</v>
      </c>
      <c r="G524" s="22" t="s">
        <v>990</v>
      </c>
      <c r="H524" s="29">
        <v>45119</v>
      </c>
      <c r="I524" s="30">
        <v>5301885</v>
      </c>
      <c r="J524" s="29">
        <v>45100</v>
      </c>
      <c r="K524" s="12">
        <v>4</v>
      </c>
      <c r="L524" s="22">
        <v>0</v>
      </c>
    </row>
    <row r="525" spans="1:12" x14ac:dyDescent="0.2">
      <c r="A525" s="12" t="s">
        <v>590</v>
      </c>
      <c r="B525" s="12">
        <v>830104627</v>
      </c>
      <c r="C525" s="12" t="s">
        <v>648</v>
      </c>
      <c r="D525" s="12" t="s">
        <v>589</v>
      </c>
      <c r="E525" s="23" t="s">
        <v>990</v>
      </c>
      <c r="F525" s="12" t="s">
        <v>590</v>
      </c>
      <c r="G525" s="22" t="s">
        <v>990</v>
      </c>
      <c r="H525" s="29">
        <v>45119</v>
      </c>
      <c r="I525" s="30">
        <v>2575725</v>
      </c>
      <c r="J525" s="29">
        <v>45100</v>
      </c>
      <c r="K525" s="12">
        <v>4</v>
      </c>
      <c r="L525" s="22">
        <v>0</v>
      </c>
    </row>
    <row r="526" spans="1:12" x14ac:dyDescent="0.2">
      <c r="A526" s="12" t="s">
        <v>590</v>
      </c>
      <c r="B526" s="12">
        <v>805011262</v>
      </c>
      <c r="C526" s="12" t="s">
        <v>815</v>
      </c>
      <c r="D526" s="12" t="s">
        <v>589</v>
      </c>
      <c r="E526" s="23" t="s">
        <v>990</v>
      </c>
      <c r="F526" s="12" t="s">
        <v>590</v>
      </c>
      <c r="G526" s="22" t="s">
        <v>990</v>
      </c>
      <c r="H526" s="29">
        <v>45119</v>
      </c>
      <c r="I526" s="30">
        <v>2484398</v>
      </c>
      <c r="J526" s="29">
        <v>45082</v>
      </c>
      <c r="K526" s="12">
        <v>1</v>
      </c>
      <c r="L526" s="22">
        <v>0</v>
      </c>
    </row>
    <row r="527" spans="1:12" x14ac:dyDescent="0.2">
      <c r="A527" s="12" t="s">
        <v>590</v>
      </c>
      <c r="B527" s="12">
        <v>900532504</v>
      </c>
      <c r="C527" s="12" t="s">
        <v>30</v>
      </c>
      <c r="D527" s="12" t="s">
        <v>589</v>
      </c>
      <c r="E527" s="23" t="s">
        <v>990</v>
      </c>
      <c r="F527" s="12" t="s">
        <v>590</v>
      </c>
      <c r="G527" s="22" t="s">
        <v>990</v>
      </c>
      <c r="H527" s="29">
        <v>45119</v>
      </c>
      <c r="I527" s="30">
        <v>1106675</v>
      </c>
      <c r="J527" s="29">
        <v>45062</v>
      </c>
      <c r="K527" s="12">
        <v>1</v>
      </c>
      <c r="L527" s="22">
        <v>0</v>
      </c>
    </row>
    <row r="528" spans="1:12" x14ac:dyDescent="0.2">
      <c r="A528" s="12" t="s">
        <v>590</v>
      </c>
      <c r="B528" s="12">
        <v>830090073</v>
      </c>
      <c r="C528" s="12" t="s">
        <v>95</v>
      </c>
      <c r="D528" s="12" t="s">
        <v>589</v>
      </c>
      <c r="E528" s="23" t="s">
        <v>990</v>
      </c>
      <c r="F528" s="12" t="s">
        <v>590</v>
      </c>
      <c r="G528" s="22" t="s">
        <v>990</v>
      </c>
      <c r="H528" s="29">
        <v>45119</v>
      </c>
      <c r="I528" s="30">
        <v>3557944</v>
      </c>
      <c r="J528" s="29">
        <v>45078</v>
      </c>
      <c r="K528" s="12">
        <v>1</v>
      </c>
      <c r="L528" s="22">
        <v>0</v>
      </c>
    </row>
    <row r="529" spans="1:12" x14ac:dyDescent="0.2">
      <c r="A529" s="12" t="s">
        <v>590</v>
      </c>
      <c r="B529" s="12">
        <v>890680025</v>
      </c>
      <c r="C529" s="12" t="s">
        <v>604</v>
      </c>
      <c r="D529" s="12" t="s">
        <v>589</v>
      </c>
      <c r="E529" s="23" t="s">
        <v>990</v>
      </c>
      <c r="F529" s="12" t="s">
        <v>590</v>
      </c>
      <c r="G529" s="22" t="s">
        <v>990</v>
      </c>
      <c r="H529" s="29">
        <v>45119</v>
      </c>
      <c r="I529" s="30">
        <v>864304</v>
      </c>
      <c r="J529" s="29">
        <v>45081</v>
      </c>
      <c r="K529" s="12">
        <v>4</v>
      </c>
      <c r="L529" s="22">
        <v>0</v>
      </c>
    </row>
    <row r="530" spans="1:12" x14ac:dyDescent="0.2">
      <c r="A530" s="12" t="s">
        <v>590</v>
      </c>
      <c r="B530" s="12">
        <v>900274166</v>
      </c>
      <c r="C530" s="12" t="s">
        <v>694</v>
      </c>
      <c r="D530" s="12" t="s">
        <v>589</v>
      </c>
      <c r="E530" s="23" t="s">
        <v>990</v>
      </c>
      <c r="F530" s="12" t="s">
        <v>590</v>
      </c>
      <c r="G530" s="22" t="s">
        <v>990</v>
      </c>
      <c r="H530" s="29">
        <v>45119</v>
      </c>
      <c r="I530" s="30">
        <v>117600</v>
      </c>
      <c r="J530" s="29">
        <v>45080</v>
      </c>
      <c r="K530" s="12">
        <v>1</v>
      </c>
      <c r="L530" s="22">
        <v>0</v>
      </c>
    </row>
    <row r="531" spans="1:12" x14ac:dyDescent="0.2">
      <c r="A531" s="12" t="s">
        <v>590</v>
      </c>
      <c r="B531" s="12">
        <v>891855039</v>
      </c>
      <c r="C531" s="12" t="s">
        <v>707</v>
      </c>
      <c r="D531" s="12" t="s">
        <v>589</v>
      </c>
      <c r="E531" s="23" t="s">
        <v>990</v>
      </c>
      <c r="F531" s="12" t="s">
        <v>590</v>
      </c>
      <c r="G531" s="22" t="s">
        <v>990</v>
      </c>
      <c r="H531" s="29">
        <v>45119</v>
      </c>
      <c r="I531" s="30">
        <v>1060700</v>
      </c>
      <c r="J531" s="29">
        <v>45081</v>
      </c>
      <c r="K531" s="12">
        <v>4</v>
      </c>
      <c r="L531" s="22">
        <v>0</v>
      </c>
    </row>
    <row r="532" spans="1:12" x14ac:dyDescent="0.2">
      <c r="A532" s="12" t="s">
        <v>590</v>
      </c>
      <c r="B532" s="12">
        <v>900006037</v>
      </c>
      <c r="C532" s="12" t="s">
        <v>615</v>
      </c>
      <c r="D532" s="12" t="s">
        <v>589</v>
      </c>
      <c r="E532" s="23" t="s">
        <v>990</v>
      </c>
      <c r="F532" s="12" t="s">
        <v>590</v>
      </c>
      <c r="G532" s="22" t="s">
        <v>990</v>
      </c>
      <c r="H532" s="29">
        <v>45119</v>
      </c>
      <c r="I532" s="30">
        <v>632865</v>
      </c>
      <c r="J532" s="29">
        <v>45099</v>
      </c>
      <c r="K532" s="12">
        <v>4</v>
      </c>
      <c r="L532" s="22">
        <v>0</v>
      </c>
    </row>
    <row r="533" spans="1:12" x14ac:dyDescent="0.2">
      <c r="A533" s="12" t="s">
        <v>590</v>
      </c>
      <c r="B533" s="12">
        <v>860090566</v>
      </c>
      <c r="C533" s="12" t="s">
        <v>139</v>
      </c>
      <c r="D533" s="12" t="s">
        <v>589</v>
      </c>
      <c r="E533" s="23" t="s">
        <v>990</v>
      </c>
      <c r="F533" s="12" t="s">
        <v>590</v>
      </c>
      <c r="G533" s="22" t="s">
        <v>990</v>
      </c>
      <c r="H533" s="29">
        <v>45119</v>
      </c>
      <c r="I533" s="30">
        <v>249085</v>
      </c>
      <c r="J533" s="29">
        <v>45100</v>
      </c>
      <c r="K533" s="12">
        <v>4</v>
      </c>
      <c r="L533" s="22">
        <v>0</v>
      </c>
    </row>
    <row r="534" spans="1:12" x14ac:dyDescent="0.2">
      <c r="A534" s="12" t="s">
        <v>590</v>
      </c>
      <c r="B534" s="12">
        <v>901100635</v>
      </c>
      <c r="C534" s="12" t="s">
        <v>612</v>
      </c>
      <c r="D534" s="12" t="s">
        <v>589</v>
      </c>
      <c r="E534" s="23" t="s">
        <v>990</v>
      </c>
      <c r="F534" s="12" t="s">
        <v>590</v>
      </c>
      <c r="G534" s="22" t="s">
        <v>990</v>
      </c>
      <c r="H534" s="29">
        <v>45121</v>
      </c>
      <c r="I534" s="30">
        <v>42314592</v>
      </c>
      <c r="J534" s="29">
        <v>45080</v>
      </c>
      <c r="K534" s="12">
        <v>4</v>
      </c>
      <c r="L534" s="22">
        <v>0</v>
      </c>
    </row>
    <row r="535" spans="1:12" x14ac:dyDescent="0.2">
      <c r="A535" s="12" t="s">
        <v>590</v>
      </c>
      <c r="B535" s="12">
        <v>830005028</v>
      </c>
      <c r="C535" s="12" t="s">
        <v>140</v>
      </c>
      <c r="D535" s="12" t="s">
        <v>589</v>
      </c>
      <c r="E535" s="23" t="s">
        <v>990</v>
      </c>
      <c r="F535" s="12" t="s">
        <v>590</v>
      </c>
      <c r="G535" s="22" t="s">
        <v>990</v>
      </c>
      <c r="H535" s="29">
        <v>45119</v>
      </c>
      <c r="I535" s="30">
        <v>839100</v>
      </c>
      <c r="J535" s="29">
        <v>45036</v>
      </c>
      <c r="K535" s="12">
        <v>4</v>
      </c>
      <c r="L535" s="22">
        <v>0</v>
      </c>
    </row>
    <row r="536" spans="1:12" x14ac:dyDescent="0.2">
      <c r="A536" s="12" t="s">
        <v>590</v>
      </c>
      <c r="B536" s="12">
        <v>900415872</v>
      </c>
      <c r="C536" s="12" t="s">
        <v>664</v>
      </c>
      <c r="D536" s="12" t="s">
        <v>589</v>
      </c>
      <c r="E536" s="23" t="s">
        <v>990</v>
      </c>
      <c r="F536" s="12" t="s">
        <v>590</v>
      </c>
      <c r="G536" s="22" t="s">
        <v>990</v>
      </c>
      <c r="H536" s="29">
        <v>45111</v>
      </c>
      <c r="I536" s="30">
        <v>31791452</v>
      </c>
      <c r="J536" s="29">
        <v>45082</v>
      </c>
      <c r="K536" s="12">
        <v>4</v>
      </c>
      <c r="L536" s="22">
        <v>0</v>
      </c>
    </row>
    <row r="537" spans="1:12" x14ac:dyDescent="0.2">
      <c r="A537" s="12" t="s">
        <v>590</v>
      </c>
      <c r="B537" s="12">
        <v>860010783</v>
      </c>
      <c r="C537" s="12" t="s">
        <v>134</v>
      </c>
      <c r="D537" s="12" t="s">
        <v>589</v>
      </c>
      <c r="E537" s="23" t="s">
        <v>990</v>
      </c>
      <c r="F537" s="12" t="s">
        <v>590</v>
      </c>
      <c r="G537" s="22" t="s">
        <v>990</v>
      </c>
      <c r="H537" s="29">
        <v>45119</v>
      </c>
      <c r="I537" s="30">
        <v>6490499</v>
      </c>
      <c r="J537" s="29">
        <v>45079</v>
      </c>
      <c r="K537" s="12">
        <v>4</v>
      </c>
      <c r="L537" s="22">
        <v>0</v>
      </c>
    </row>
    <row r="538" spans="1:12" x14ac:dyDescent="0.2">
      <c r="A538" s="12" t="s">
        <v>590</v>
      </c>
      <c r="B538" s="12">
        <v>890982608</v>
      </c>
      <c r="C538" s="12" t="s">
        <v>851</v>
      </c>
      <c r="D538" s="12" t="s">
        <v>589</v>
      </c>
      <c r="E538" s="23" t="s">
        <v>990</v>
      </c>
      <c r="F538" s="12" t="s">
        <v>590</v>
      </c>
      <c r="G538" s="22" t="s">
        <v>990</v>
      </c>
      <c r="H538" s="29">
        <v>45119</v>
      </c>
      <c r="I538" s="30">
        <v>664181</v>
      </c>
      <c r="J538" s="29">
        <v>45068</v>
      </c>
      <c r="K538" s="12">
        <v>4</v>
      </c>
      <c r="L538" s="22">
        <v>0</v>
      </c>
    </row>
    <row r="539" spans="1:12" x14ac:dyDescent="0.2">
      <c r="A539" s="12" t="s">
        <v>590</v>
      </c>
      <c r="B539" s="12">
        <v>900148265</v>
      </c>
      <c r="C539" s="12" t="s">
        <v>99</v>
      </c>
      <c r="D539" s="12" t="s">
        <v>589</v>
      </c>
      <c r="E539" s="23" t="s">
        <v>990</v>
      </c>
      <c r="F539" s="12" t="s">
        <v>590</v>
      </c>
      <c r="G539" s="22" t="s">
        <v>990</v>
      </c>
      <c r="H539" s="29">
        <v>45119</v>
      </c>
      <c r="I539" s="30">
        <v>1820724</v>
      </c>
      <c r="J539" s="29">
        <v>45082</v>
      </c>
      <c r="K539" s="12">
        <v>4</v>
      </c>
      <c r="L539" s="22">
        <v>0</v>
      </c>
    </row>
    <row r="540" spans="1:12" x14ac:dyDescent="0.2">
      <c r="A540" s="12" t="s">
        <v>590</v>
      </c>
      <c r="B540" s="12">
        <v>890901826</v>
      </c>
      <c r="C540" s="12" t="s">
        <v>51</v>
      </c>
      <c r="D540" s="12" t="s">
        <v>589</v>
      </c>
      <c r="E540" s="23" t="s">
        <v>990</v>
      </c>
      <c r="F540" s="12" t="s">
        <v>590</v>
      </c>
      <c r="G540" s="22" t="s">
        <v>990</v>
      </c>
      <c r="H540" s="29">
        <v>45119</v>
      </c>
      <c r="I540" s="30">
        <v>878880</v>
      </c>
      <c r="J540" s="29">
        <v>45079</v>
      </c>
      <c r="K540" s="12">
        <v>4</v>
      </c>
      <c r="L540" s="22">
        <v>0</v>
      </c>
    </row>
    <row r="541" spans="1:12" x14ac:dyDescent="0.2">
      <c r="A541" s="12" t="s">
        <v>590</v>
      </c>
      <c r="B541" s="12">
        <v>830010671</v>
      </c>
      <c r="C541" s="12" t="s">
        <v>695</v>
      </c>
      <c r="D541" s="12" t="s">
        <v>589</v>
      </c>
      <c r="E541" s="23" t="s">
        <v>990</v>
      </c>
      <c r="F541" s="12" t="s">
        <v>590</v>
      </c>
      <c r="G541" s="22" t="s">
        <v>990</v>
      </c>
      <c r="H541" s="29">
        <v>45119</v>
      </c>
      <c r="I541" s="30">
        <v>2791775</v>
      </c>
      <c r="J541" s="29">
        <v>45078</v>
      </c>
      <c r="K541" s="12">
        <v>4</v>
      </c>
      <c r="L541" s="22">
        <v>0</v>
      </c>
    </row>
    <row r="542" spans="1:12" x14ac:dyDescent="0.2">
      <c r="A542" s="12" t="s">
        <v>590</v>
      </c>
      <c r="B542" s="12">
        <v>809003590</v>
      </c>
      <c r="C542" s="12" t="s">
        <v>791</v>
      </c>
      <c r="D542" s="12" t="s">
        <v>589</v>
      </c>
      <c r="E542" s="23" t="s">
        <v>990</v>
      </c>
      <c r="F542" s="12" t="s">
        <v>590</v>
      </c>
      <c r="G542" s="22" t="s">
        <v>990</v>
      </c>
      <c r="H542" s="29">
        <v>45119</v>
      </c>
      <c r="I542" s="30">
        <v>228600</v>
      </c>
      <c r="J542" s="29">
        <v>45078</v>
      </c>
      <c r="K542" s="12">
        <v>4</v>
      </c>
      <c r="L542" s="22">
        <v>0</v>
      </c>
    </row>
    <row r="543" spans="1:12" x14ac:dyDescent="0.2">
      <c r="A543" s="12" t="s">
        <v>590</v>
      </c>
      <c r="B543" s="12">
        <v>832001966</v>
      </c>
      <c r="C543" s="12" t="s">
        <v>614</v>
      </c>
      <c r="D543" s="12" t="s">
        <v>589</v>
      </c>
      <c r="E543" s="23" t="s">
        <v>990</v>
      </c>
      <c r="F543" s="12" t="s">
        <v>590</v>
      </c>
      <c r="G543" s="22" t="s">
        <v>990</v>
      </c>
      <c r="H543" s="29">
        <v>45119</v>
      </c>
      <c r="I543" s="30">
        <v>1203336</v>
      </c>
      <c r="J543" s="29">
        <v>45082</v>
      </c>
      <c r="K543" s="12">
        <v>4</v>
      </c>
      <c r="L543" s="22">
        <v>0</v>
      </c>
    </row>
    <row r="544" spans="1:12" x14ac:dyDescent="0.2">
      <c r="A544" s="12" t="s">
        <v>590</v>
      </c>
      <c r="B544" s="12">
        <v>805027743</v>
      </c>
      <c r="C544" s="12" t="s">
        <v>613</v>
      </c>
      <c r="D544" s="12" t="s">
        <v>589</v>
      </c>
      <c r="E544" s="23" t="s">
        <v>990</v>
      </c>
      <c r="F544" s="12" t="s">
        <v>590</v>
      </c>
      <c r="G544" s="22" t="s">
        <v>990</v>
      </c>
      <c r="H544" s="29">
        <v>45119</v>
      </c>
      <c r="I544" s="30">
        <v>172257</v>
      </c>
      <c r="J544" s="29">
        <v>45078</v>
      </c>
      <c r="K544" s="12">
        <v>4</v>
      </c>
      <c r="L544" s="22">
        <v>0</v>
      </c>
    </row>
    <row r="545" spans="1:12" x14ac:dyDescent="0.2">
      <c r="A545" s="12" t="s">
        <v>590</v>
      </c>
      <c r="B545" s="12">
        <v>860023878</v>
      </c>
      <c r="C545" s="12" t="s">
        <v>215</v>
      </c>
      <c r="D545" s="12" t="s">
        <v>589</v>
      </c>
      <c r="E545" s="23" t="s">
        <v>990</v>
      </c>
      <c r="F545" s="12" t="s">
        <v>590</v>
      </c>
      <c r="G545" s="22" t="s">
        <v>990</v>
      </c>
      <c r="H545" s="29">
        <v>45119</v>
      </c>
      <c r="I545" s="30">
        <v>76200</v>
      </c>
      <c r="J545" s="29">
        <v>45099</v>
      </c>
      <c r="K545" s="12">
        <v>4</v>
      </c>
      <c r="L545" s="22">
        <v>0</v>
      </c>
    </row>
    <row r="546" spans="1:12" x14ac:dyDescent="0.2">
      <c r="A546" s="12" t="s">
        <v>590</v>
      </c>
      <c r="B546" s="12">
        <v>860066942</v>
      </c>
      <c r="C546" s="12" t="s">
        <v>810</v>
      </c>
      <c r="D546" s="12" t="s">
        <v>589</v>
      </c>
      <c r="E546" s="23" t="s">
        <v>990</v>
      </c>
      <c r="F546" s="12" t="s">
        <v>590</v>
      </c>
      <c r="G546" s="22" t="s">
        <v>990</v>
      </c>
      <c r="H546" s="29">
        <v>45119</v>
      </c>
      <c r="I546" s="30">
        <v>4316390</v>
      </c>
      <c r="J546" s="29">
        <v>45079</v>
      </c>
      <c r="K546" s="12">
        <v>4</v>
      </c>
      <c r="L546" s="22">
        <v>0</v>
      </c>
    </row>
    <row r="547" spans="1:12" x14ac:dyDescent="0.2">
      <c r="A547" s="12" t="s">
        <v>590</v>
      </c>
      <c r="B547" s="12">
        <v>800231235</v>
      </c>
      <c r="C547" s="12" t="s">
        <v>704</v>
      </c>
      <c r="D547" s="12" t="s">
        <v>589</v>
      </c>
      <c r="E547" s="23" t="s">
        <v>990</v>
      </c>
      <c r="F547" s="12" t="s">
        <v>590</v>
      </c>
      <c r="G547" s="22" t="s">
        <v>990</v>
      </c>
      <c r="H547" s="29">
        <v>45119</v>
      </c>
      <c r="I547" s="30">
        <v>664908</v>
      </c>
      <c r="J547" s="29">
        <v>45082</v>
      </c>
      <c r="K547" s="12">
        <v>4</v>
      </c>
      <c r="L547" s="22">
        <v>0</v>
      </c>
    </row>
    <row r="548" spans="1:12" x14ac:dyDescent="0.2">
      <c r="A548" s="12" t="s">
        <v>590</v>
      </c>
      <c r="B548" s="12">
        <v>899999165</v>
      </c>
      <c r="C548" s="12" t="s">
        <v>869</v>
      </c>
      <c r="D548" s="12" t="s">
        <v>589</v>
      </c>
      <c r="E548" s="23" t="s">
        <v>990</v>
      </c>
      <c r="F548" s="12" t="s">
        <v>590</v>
      </c>
      <c r="G548" s="22" t="s">
        <v>990</v>
      </c>
      <c r="H548" s="29">
        <v>45119</v>
      </c>
      <c r="I548" s="30">
        <v>822053</v>
      </c>
      <c r="J548" s="29">
        <v>45099</v>
      </c>
      <c r="K548" s="12">
        <v>4</v>
      </c>
      <c r="L548" s="22">
        <v>0</v>
      </c>
    </row>
    <row r="549" spans="1:12" x14ac:dyDescent="0.2">
      <c r="A549" s="12" t="s">
        <v>590</v>
      </c>
      <c r="B549" s="12">
        <v>804011481</v>
      </c>
      <c r="C549" s="12" t="s">
        <v>686</v>
      </c>
      <c r="D549" s="12" t="s">
        <v>589</v>
      </c>
      <c r="E549" s="23" t="s">
        <v>990</v>
      </c>
      <c r="F549" s="12" t="s">
        <v>590</v>
      </c>
      <c r="G549" s="22" t="s">
        <v>990</v>
      </c>
      <c r="H549" s="29">
        <v>45119</v>
      </c>
      <c r="I549" s="30">
        <v>623672</v>
      </c>
      <c r="J549" s="29">
        <v>45033</v>
      </c>
      <c r="K549" s="12">
        <v>4</v>
      </c>
      <c r="L549" s="22">
        <v>0</v>
      </c>
    </row>
    <row r="550" spans="1:12" x14ac:dyDescent="0.2">
      <c r="A550" s="12" t="s">
        <v>590</v>
      </c>
      <c r="B550" s="12">
        <v>890680032</v>
      </c>
      <c r="C550" s="12" t="s">
        <v>623</v>
      </c>
      <c r="D550" s="12" t="s">
        <v>589</v>
      </c>
      <c r="E550" s="23" t="s">
        <v>990</v>
      </c>
      <c r="F550" s="12" t="s">
        <v>590</v>
      </c>
      <c r="G550" s="22" t="s">
        <v>990</v>
      </c>
      <c r="H550" s="29">
        <v>45119</v>
      </c>
      <c r="I550" s="30">
        <v>156200</v>
      </c>
      <c r="J550" s="29">
        <v>45079</v>
      </c>
      <c r="K550" s="12">
        <v>4</v>
      </c>
      <c r="L550" s="22">
        <v>0</v>
      </c>
    </row>
    <row r="551" spans="1:12" x14ac:dyDescent="0.2">
      <c r="A551" s="12" t="s">
        <v>590</v>
      </c>
      <c r="B551" s="12">
        <v>811031144</v>
      </c>
      <c r="C551" s="12" t="s">
        <v>959</v>
      </c>
      <c r="D551" s="12" t="s">
        <v>589</v>
      </c>
      <c r="E551" s="23" t="s">
        <v>990</v>
      </c>
      <c r="F551" s="12" t="s">
        <v>590</v>
      </c>
      <c r="G551" s="22" t="s">
        <v>990</v>
      </c>
      <c r="H551" s="29">
        <v>45119</v>
      </c>
      <c r="I551" s="30">
        <v>860930</v>
      </c>
      <c r="J551" s="29">
        <v>45069</v>
      </c>
      <c r="K551" s="12">
        <v>4</v>
      </c>
      <c r="L551" s="22">
        <v>0</v>
      </c>
    </row>
    <row r="552" spans="1:12" x14ac:dyDescent="0.2">
      <c r="A552" s="12" t="s">
        <v>590</v>
      </c>
      <c r="B552" s="12">
        <v>801000713</v>
      </c>
      <c r="C552" s="12" t="s">
        <v>960</v>
      </c>
      <c r="D552" s="12" t="s">
        <v>589</v>
      </c>
      <c r="E552" s="23" t="s">
        <v>990</v>
      </c>
      <c r="F552" s="12" t="s">
        <v>590</v>
      </c>
      <c r="G552" s="22" t="s">
        <v>990</v>
      </c>
      <c r="H552" s="29">
        <v>45134</v>
      </c>
      <c r="I552" s="30">
        <v>371616</v>
      </c>
      <c r="J552" s="29">
        <v>45063</v>
      </c>
      <c r="K552" s="12">
        <v>4</v>
      </c>
      <c r="L552" s="22">
        <v>0</v>
      </c>
    </row>
    <row r="553" spans="1:12" x14ac:dyDescent="0.2">
      <c r="A553" s="12" t="s">
        <v>590</v>
      </c>
      <c r="B553" s="12">
        <v>900285194</v>
      </c>
      <c r="C553" s="12" t="s">
        <v>961</v>
      </c>
      <c r="D553" s="12" t="s">
        <v>589</v>
      </c>
      <c r="E553" s="23" t="s">
        <v>990</v>
      </c>
      <c r="F553" s="12" t="s">
        <v>590</v>
      </c>
      <c r="G553" s="22" t="s">
        <v>990</v>
      </c>
      <c r="H553" s="29">
        <v>45119</v>
      </c>
      <c r="I553" s="30">
        <v>37306</v>
      </c>
      <c r="J553" s="29">
        <v>44995</v>
      </c>
      <c r="K553" s="12">
        <v>4</v>
      </c>
      <c r="L553" s="22">
        <v>0</v>
      </c>
    </row>
    <row r="554" spans="1:12" x14ac:dyDescent="0.2">
      <c r="A554" s="12" t="s">
        <v>590</v>
      </c>
      <c r="B554" s="12">
        <v>816001182</v>
      </c>
      <c r="C554" s="12" t="s">
        <v>600</v>
      </c>
      <c r="D554" s="12" t="s">
        <v>589</v>
      </c>
      <c r="E554" s="23" t="s">
        <v>990</v>
      </c>
      <c r="F554" s="12" t="s">
        <v>590</v>
      </c>
      <c r="G554" s="22" t="s">
        <v>990</v>
      </c>
      <c r="H554" s="29">
        <v>45118</v>
      </c>
      <c r="I554" s="30">
        <v>950446959</v>
      </c>
      <c r="J554" s="29">
        <v>44326</v>
      </c>
      <c r="K554" s="12">
        <v>4</v>
      </c>
      <c r="L554" s="22">
        <v>0</v>
      </c>
    </row>
    <row r="555" spans="1:12" x14ac:dyDescent="0.2">
      <c r="A555" s="12" t="s">
        <v>590</v>
      </c>
      <c r="B555" s="12">
        <v>892000501</v>
      </c>
      <c r="C555" s="12" t="s">
        <v>595</v>
      </c>
      <c r="D555" s="12" t="s">
        <v>589</v>
      </c>
      <c r="E555" s="23" t="s">
        <v>990</v>
      </c>
      <c r="F555" s="12" t="s">
        <v>590</v>
      </c>
      <c r="G555" s="22" t="s">
        <v>990</v>
      </c>
      <c r="H555" s="29">
        <v>45119</v>
      </c>
      <c r="I555" s="30">
        <v>9038179</v>
      </c>
      <c r="J555" s="29">
        <v>45100</v>
      </c>
      <c r="K555" s="12">
        <v>4</v>
      </c>
      <c r="L555" s="22">
        <v>0</v>
      </c>
    </row>
    <row r="556" spans="1:12" x14ac:dyDescent="0.2">
      <c r="A556" s="12" t="s">
        <v>590</v>
      </c>
      <c r="B556" s="12">
        <v>800162035</v>
      </c>
      <c r="C556" s="12" t="s">
        <v>591</v>
      </c>
      <c r="D556" s="12" t="s">
        <v>589</v>
      </c>
      <c r="E556" s="23" t="s">
        <v>990</v>
      </c>
      <c r="F556" s="12" t="s">
        <v>590</v>
      </c>
      <c r="G556" s="22" t="s">
        <v>990</v>
      </c>
      <c r="H556" s="29">
        <v>45119</v>
      </c>
      <c r="I556" s="30">
        <v>320658</v>
      </c>
      <c r="J556" s="29">
        <v>45079</v>
      </c>
      <c r="K556" s="12">
        <v>4</v>
      </c>
      <c r="L556" s="22">
        <v>0</v>
      </c>
    </row>
    <row r="557" spans="1:12" x14ac:dyDescent="0.2">
      <c r="A557" s="12" t="s">
        <v>590</v>
      </c>
      <c r="B557" s="12">
        <v>899999017</v>
      </c>
      <c r="C557" s="12" t="s">
        <v>82</v>
      </c>
      <c r="D557" s="12" t="s">
        <v>589</v>
      </c>
      <c r="E557" s="23" t="s">
        <v>990</v>
      </c>
      <c r="F557" s="12" t="s">
        <v>590</v>
      </c>
      <c r="G557" s="22" t="s">
        <v>990</v>
      </c>
      <c r="H557" s="29">
        <v>45119</v>
      </c>
      <c r="I557" s="30">
        <v>887460</v>
      </c>
      <c r="J557" s="29">
        <v>45079</v>
      </c>
      <c r="K557" s="12">
        <v>4</v>
      </c>
      <c r="L557" s="22">
        <v>0</v>
      </c>
    </row>
    <row r="558" spans="1:12" x14ac:dyDescent="0.2">
      <c r="A558" s="12" t="s">
        <v>590</v>
      </c>
      <c r="B558" s="12">
        <v>830104627</v>
      </c>
      <c r="C558" s="12" t="s">
        <v>648</v>
      </c>
      <c r="D558" s="12" t="s">
        <v>589</v>
      </c>
      <c r="E558" s="23" t="s">
        <v>990</v>
      </c>
      <c r="F558" s="12" t="s">
        <v>590</v>
      </c>
      <c r="G558" s="22" t="s">
        <v>990</v>
      </c>
      <c r="H558" s="29">
        <v>45119</v>
      </c>
      <c r="I558" s="30">
        <v>3141548</v>
      </c>
      <c r="J558" s="29">
        <v>45100</v>
      </c>
      <c r="K558" s="12">
        <v>4</v>
      </c>
      <c r="L558" s="22">
        <v>0</v>
      </c>
    </row>
    <row r="559" spans="1:12" x14ac:dyDescent="0.2">
      <c r="A559" s="12" t="s">
        <v>590</v>
      </c>
      <c r="B559" s="12">
        <v>860035992</v>
      </c>
      <c r="C559" s="12" t="s">
        <v>814</v>
      </c>
      <c r="D559" s="12" t="s">
        <v>589</v>
      </c>
      <c r="E559" s="23" t="s">
        <v>990</v>
      </c>
      <c r="F559" s="12" t="s">
        <v>590</v>
      </c>
      <c r="G559" s="22" t="s">
        <v>990</v>
      </c>
      <c r="H559" s="29">
        <v>45119</v>
      </c>
      <c r="I559" s="30">
        <v>892908</v>
      </c>
      <c r="J559" s="29">
        <v>45081</v>
      </c>
      <c r="K559" s="12">
        <v>4</v>
      </c>
      <c r="L559" s="22">
        <v>0</v>
      </c>
    </row>
    <row r="560" spans="1:12" x14ac:dyDescent="0.2">
      <c r="A560" s="12" t="s">
        <v>590</v>
      </c>
      <c r="B560" s="12">
        <v>890680025</v>
      </c>
      <c r="C560" s="12" t="s">
        <v>604</v>
      </c>
      <c r="D560" s="12" t="s">
        <v>589</v>
      </c>
      <c r="E560" s="23" t="s">
        <v>990</v>
      </c>
      <c r="F560" s="12" t="s">
        <v>590</v>
      </c>
      <c r="G560" s="22" t="s">
        <v>990</v>
      </c>
      <c r="H560" s="29">
        <v>45119</v>
      </c>
      <c r="I560" s="30">
        <v>13985</v>
      </c>
      <c r="J560" s="29">
        <v>45081</v>
      </c>
      <c r="K560" s="12">
        <v>4</v>
      </c>
      <c r="L560" s="22">
        <v>0</v>
      </c>
    </row>
    <row r="561" spans="1:12" x14ac:dyDescent="0.2">
      <c r="A561" s="12" t="s">
        <v>590</v>
      </c>
      <c r="B561" s="12">
        <v>860090566</v>
      </c>
      <c r="C561" s="12" t="s">
        <v>139</v>
      </c>
      <c r="D561" s="12" t="s">
        <v>589</v>
      </c>
      <c r="E561" s="23" t="s">
        <v>990</v>
      </c>
      <c r="F561" s="12" t="s">
        <v>590</v>
      </c>
      <c r="G561" s="22" t="s">
        <v>990</v>
      </c>
      <c r="H561" s="29">
        <v>45119</v>
      </c>
      <c r="I561" s="30">
        <v>62271</v>
      </c>
      <c r="J561" s="29">
        <v>45100</v>
      </c>
      <c r="K561" s="12">
        <v>4</v>
      </c>
      <c r="L561" s="22">
        <v>0</v>
      </c>
    </row>
    <row r="562" spans="1:12" x14ac:dyDescent="0.2">
      <c r="A562" s="12" t="s">
        <v>590</v>
      </c>
      <c r="B562" s="12">
        <v>901100635</v>
      </c>
      <c r="C562" s="12" t="s">
        <v>612</v>
      </c>
      <c r="D562" s="12" t="s">
        <v>589</v>
      </c>
      <c r="E562" s="23" t="s">
        <v>990</v>
      </c>
      <c r="F562" s="12" t="s">
        <v>590</v>
      </c>
      <c r="G562" s="22" t="s">
        <v>990</v>
      </c>
      <c r="H562" s="29">
        <v>45121</v>
      </c>
      <c r="I562" s="30">
        <v>35898</v>
      </c>
      <c r="J562" s="29">
        <v>45080</v>
      </c>
      <c r="K562" s="12">
        <v>4</v>
      </c>
      <c r="L562" s="22">
        <v>0</v>
      </c>
    </row>
    <row r="563" spans="1:12" x14ac:dyDescent="0.2">
      <c r="A563" s="12" t="s">
        <v>590</v>
      </c>
      <c r="B563" s="12">
        <v>900415872</v>
      </c>
      <c r="C563" s="12" t="s">
        <v>664</v>
      </c>
      <c r="D563" s="12" t="s">
        <v>589</v>
      </c>
      <c r="E563" s="23" t="s">
        <v>990</v>
      </c>
      <c r="F563" s="12" t="s">
        <v>590</v>
      </c>
      <c r="G563" s="22" t="s">
        <v>990</v>
      </c>
      <c r="H563" s="29">
        <v>45111</v>
      </c>
      <c r="I563" s="30">
        <v>854314</v>
      </c>
      <c r="J563" s="29">
        <v>45082</v>
      </c>
      <c r="K563" s="12">
        <v>4</v>
      </c>
      <c r="L563" s="22">
        <v>0</v>
      </c>
    </row>
    <row r="564" spans="1:12" x14ac:dyDescent="0.2">
      <c r="A564" s="12" t="s">
        <v>590</v>
      </c>
      <c r="B564" s="12">
        <v>824000725</v>
      </c>
      <c r="C564" s="12" t="s">
        <v>775</v>
      </c>
      <c r="D564" s="12" t="s">
        <v>589</v>
      </c>
      <c r="E564" s="23" t="s">
        <v>990</v>
      </c>
      <c r="F564" s="12" t="s">
        <v>590</v>
      </c>
      <c r="G564" s="22" t="s">
        <v>990</v>
      </c>
      <c r="H564" s="29">
        <v>45119</v>
      </c>
      <c r="I564" s="30">
        <v>139220</v>
      </c>
      <c r="J564" s="29">
        <v>45082</v>
      </c>
      <c r="K564" s="12">
        <v>4</v>
      </c>
      <c r="L564" s="22">
        <v>0</v>
      </c>
    </row>
    <row r="565" spans="1:12" x14ac:dyDescent="0.2">
      <c r="A565" s="12" t="s">
        <v>590</v>
      </c>
      <c r="B565" s="12">
        <v>900582598</v>
      </c>
      <c r="C565" s="12" t="s">
        <v>864</v>
      </c>
      <c r="D565" s="12" t="s">
        <v>589</v>
      </c>
      <c r="E565" s="23" t="s">
        <v>990</v>
      </c>
      <c r="F565" s="12" t="s">
        <v>590</v>
      </c>
      <c r="G565" s="22" t="s">
        <v>990</v>
      </c>
      <c r="H565" s="29">
        <v>45119</v>
      </c>
      <c r="I565" s="30">
        <v>126879</v>
      </c>
      <c r="J565" s="29">
        <v>45051</v>
      </c>
      <c r="K565" s="12">
        <v>4</v>
      </c>
      <c r="L565" s="22">
        <v>0</v>
      </c>
    </row>
    <row r="566" spans="1:12" x14ac:dyDescent="0.2">
      <c r="A566" s="12" t="s">
        <v>590</v>
      </c>
      <c r="B566" s="12">
        <v>846001669</v>
      </c>
      <c r="C566" s="12" t="s">
        <v>865</v>
      </c>
      <c r="D566" s="12" t="s">
        <v>589</v>
      </c>
      <c r="E566" s="23" t="s">
        <v>990</v>
      </c>
      <c r="F566" s="12" t="s">
        <v>590</v>
      </c>
      <c r="G566" s="22" t="s">
        <v>990</v>
      </c>
      <c r="H566" s="29">
        <v>45119</v>
      </c>
      <c r="I566" s="30">
        <v>5500</v>
      </c>
      <c r="J566" s="29">
        <v>45051</v>
      </c>
      <c r="K566" s="12">
        <v>4</v>
      </c>
      <c r="L566" s="22">
        <v>0</v>
      </c>
    </row>
    <row r="567" spans="1:12" x14ac:dyDescent="0.2">
      <c r="A567" s="12" t="s">
        <v>590</v>
      </c>
      <c r="B567" s="12">
        <v>816001182</v>
      </c>
      <c r="C567" s="12" t="s">
        <v>600</v>
      </c>
      <c r="D567" s="12" t="s">
        <v>590</v>
      </c>
      <c r="E567" s="23" t="s">
        <v>990</v>
      </c>
      <c r="F567" s="12" t="s">
        <v>590</v>
      </c>
      <c r="G567" s="22" t="s">
        <v>990</v>
      </c>
      <c r="H567" s="29">
        <v>45118</v>
      </c>
      <c r="I567" s="30">
        <v>114310380</v>
      </c>
      <c r="J567" s="29">
        <v>44326</v>
      </c>
      <c r="K567" s="12">
        <v>4</v>
      </c>
      <c r="L567" s="22">
        <v>0</v>
      </c>
    </row>
    <row r="568" spans="1:12" x14ac:dyDescent="0.2">
      <c r="A568" s="12" t="s">
        <v>590</v>
      </c>
      <c r="B568" s="12">
        <v>830512772</v>
      </c>
      <c r="C568" s="12" t="s">
        <v>654</v>
      </c>
      <c r="D568" s="12" t="s">
        <v>590</v>
      </c>
      <c r="E568" s="23" t="s">
        <v>990</v>
      </c>
      <c r="F568" s="12" t="s">
        <v>590</v>
      </c>
      <c r="G568" s="22" t="s">
        <v>990</v>
      </c>
      <c r="H568" s="29">
        <v>45119</v>
      </c>
      <c r="I568" s="30">
        <v>7952771</v>
      </c>
      <c r="J568" s="29">
        <v>45083</v>
      </c>
      <c r="K568" s="12">
        <v>4</v>
      </c>
      <c r="L568" s="22">
        <v>0</v>
      </c>
    </row>
    <row r="569" spans="1:12" x14ac:dyDescent="0.2">
      <c r="A569" s="12" t="s">
        <v>590</v>
      </c>
      <c r="B569" s="12">
        <v>800162035</v>
      </c>
      <c r="C569" s="12" t="s">
        <v>591</v>
      </c>
      <c r="D569" s="12" t="s">
        <v>590</v>
      </c>
      <c r="E569" s="23" t="s">
        <v>990</v>
      </c>
      <c r="F569" s="12" t="s">
        <v>590</v>
      </c>
      <c r="G569" s="22" t="s">
        <v>990</v>
      </c>
      <c r="H569" s="29">
        <v>45119</v>
      </c>
      <c r="I569" s="30">
        <v>33987371</v>
      </c>
      <c r="J569" s="29">
        <v>45079</v>
      </c>
      <c r="K569" s="12">
        <v>4</v>
      </c>
      <c r="L569" s="22">
        <v>0</v>
      </c>
    </row>
    <row r="570" spans="1:12" x14ac:dyDescent="0.2">
      <c r="A570" s="12" t="s">
        <v>590</v>
      </c>
      <c r="B570" s="12">
        <v>899999017</v>
      </c>
      <c r="C570" s="12" t="s">
        <v>82</v>
      </c>
      <c r="D570" s="12" t="s">
        <v>590</v>
      </c>
      <c r="E570" s="23" t="s">
        <v>990</v>
      </c>
      <c r="F570" s="12" t="s">
        <v>590</v>
      </c>
      <c r="G570" s="22" t="s">
        <v>990</v>
      </c>
      <c r="H570" s="29">
        <v>45119</v>
      </c>
      <c r="I570" s="30">
        <v>23570652</v>
      </c>
      <c r="J570" s="29">
        <v>45079</v>
      </c>
      <c r="K570" s="12">
        <v>4</v>
      </c>
      <c r="L570" s="22">
        <v>0</v>
      </c>
    </row>
    <row r="571" spans="1:12" x14ac:dyDescent="0.2">
      <c r="A571" s="12" t="s">
        <v>590</v>
      </c>
      <c r="B571" s="12">
        <v>800037021</v>
      </c>
      <c r="C571" s="12" t="s">
        <v>647</v>
      </c>
      <c r="D571" s="12" t="s">
        <v>590</v>
      </c>
      <c r="E571" s="23" t="s">
        <v>990</v>
      </c>
      <c r="F571" s="12" t="s">
        <v>590</v>
      </c>
      <c r="G571" s="22" t="s">
        <v>990</v>
      </c>
      <c r="H571" s="29">
        <v>45119</v>
      </c>
      <c r="I571" s="30">
        <v>2599780</v>
      </c>
      <c r="J571" s="29">
        <v>45100</v>
      </c>
      <c r="K571" s="12">
        <v>4</v>
      </c>
      <c r="L571" s="22">
        <v>0</v>
      </c>
    </row>
    <row r="572" spans="1:12" x14ac:dyDescent="0.2">
      <c r="A572" s="12" t="s">
        <v>590</v>
      </c>
      <c r="B572" s="12">
        <v>830104627</v>
      </c>
      <c r="C572" s="12" t="s">
        <v>648</v>
      </c>
      <c r="D572" s="12" t="s">
        <v>590</v>
      </c>
      <c r="E572" s="23" t="s">
        <v>990</v>
      </c>
      <c r="F572" s="12" t="s">
        <v>590</v>
      </c>
      <c r="G572" s="22" t="s">
        <v>990</v>
      </c>
      <c r="H572" s="29">
        <v>45119</v>
      </c>
      <c r="I572" s="30">
        <v>8798643</v>
      </c>
      <c r="J572" s="29">
        <v>45100</v>
      </c>
      <c r="K572" s="12">
        <v>4</v>
      </c>
      <c r="L572" s="22">
        <v>0</v>
      </c>
    </row>
    <row r="573" spans="1:12" x14ac:dyDescent="0.2">
      <c r="A573" s="12" t="s">
        <v>590</v>
      </c>
      <c r="B573" s="12">
        <v>900177115</v>
      </c>
      <c r="C573" s="12" t="s">
        <v>602</v>
      </c>
      <c r="D573" s="12" t="s">
        <v>590</v>
      </c>
      <c r="E573" s="23" t="s">
        <v>990</v>
      </c>
      <c r="F573" s="12" t="s">
        <v>590</v>
      </c>
      <c r="G573" s="22" t="s">
        <v>990</v>
      </c>
      <c r="H573" s="29">
        <v>45119</v>
      </c>
      <c r="I573" s="30">
        <v>199980</v>
      </c>
      <c r="J573" s="29">
        <v>45075</v>
      </c>
      <c r="K573" s="12">
        <v>4</v>
      </c>
      <c r="L573" s="22">
        <v>0</v>
      </c>
    </row>
    <row r="574" spans="1:12" x14ac:dyDescent="0.2">
      <c r="A574" s="12" t="s">
        <v>590</v>
      </c>
      <c r="B574" s="12">
        <v>900470909</v>
      </c>
      <c r="C574" s="12" t="s">
        <v>649</v>
      </c>
      <c r="D574" s="12" t="s">
        <v>590</v>
      </c>
      <c r="E574" s="23" t="s">
        <v>990</v>
      </c>
      <c r="F574" s="12" t="s">
        <v>590</v>
      </c>
      <c r="G574" s="22" t="s">
        <v>990</v>
      </c>
      <c r="H574" s="29">
        <v>45119</v>
      </c>
      <c r="I574" s="30">
        <v>106386</v>
      </c>
      <c r="J574" s="29">
        <v>45100</v>
      </c>
      <c r="K574" s="12">
        <v>4</v>
      </c>
      <c r="L574" s="22">
        <v>0</v>
      </c>
    </row>
    <row r="575" spans="1:12" x14ac:dyDescent="0.2">
      <c r="A575" s="12" t="s">
        <v>590</v>
      </c>
      <c r="B575" s="12">
        <v>900532504</v>
      </c>
      <c r="C575" s="12" t="s">
        <v>30</v>
      </c>
      <c r="D575" s="12" t="s">
        <v>590</v>
      </c>
      <c r="E575" s="23" t="s">
        <v>990</v>
      </c>
      <c r="F575" s="12" t="s">
        <v>590</v>
      </c>
      <c r="G575" s="22" t="s">
        <v>990</v>
      </c>
      <c r="H575" s="29">
        <v>45119</v>
      </c>
      <c r="I575" s="30">
        <v>1234800</v>
      </c>
      <c r="J575" s="29">
        <v>45062</v>
      </c>
      <c r="K575" s="12">
        <v>1</v>
      </c>
      <c r="L575" s="22">
        <v>0</v>
      </c>
    </row>
    <row r="576" spans="1:12" x14ac:dyDescent="0.2">
      <c r="A576" s="12" t="s">
        <v>590</v>
      </c>
      <c r="B576" s="12">
        <v>890900518</v>
      </c>
      <c r="C576" s="12" t="s">
        <v>281</v>
      </c>
      <c r="D576" s="12" t="s">
        <v>590</v>
      </c>
      <c r="E576" s="23" t="s">
        <v>990</v>
      </c>
      <c r="F576" s="12" t="s">
        <v>590</v>
      </c>
      <c r="G576" s="22" t="s">
        <v>990</v>
      </c>
      <c r="H576" s="29">
        <v>45119</v>
      </c>
      <c r="I576" s="30">
        <v>31988</v>
      </c>
      <c r="J576" s="29">
        <v>45082</v>
      </c>
      <c r="K576" s="12">
        <v>4</v>
      </c>
      <c r="L576" s="22">
        <v>0</v>
      </c>
    </row>
    <row r="577" spans="1:12" x14ac:dyDescent="0.2">
      <c r="A577" s="12" t="s">
        <v>590</v>
      </c>
      <c r="B577" s="12">
        <v>892000401</v>
      </c>
      <c r="C577" s="12" t="s">
        <v>601</v>
      </c>
      <c r="D577" s="12" t="s">
        <v>590</v>
      </c>
      <c r="E577" s="23" t="s">
        <v>990</v>
      </c>
      <c r="F577" s="12" t="s">
        <v>590</v>
      </c>
      <c r="G577" s="22" t="s">
        <v>990</v>
      </c>
      <c r="H577" s="29">
        <v>45119</v>
      </c>
      <c r="I577" s="30">
        <v>2405754</v>
      </c>
      <c r="J577" s="29">
        <v>45081</v>
      </c>
      <c r="K577" s="12">
        <v>4</v>
      </c>
      <c r="L577" s="22">
        <v>0</v>
      </c>
    </row>
    <row r="578" spans="1:12" x14ac:dyDescent="0.2">
      <c r="A578" s="12" t="s">
        <v>590</v>
      </c>
      <c r="B578" s="12">
        <v>800006850</v>
      </c>
      <c r="C578" s="12" t="s">
        <v>621</v>
      </c>
      <c r="D578" s="12" t="s">
        <v>590</v>
      </c>
      <c r="E578" s="23" t="s">
        <v>990</v>
      </c>
      <c r="F578" s="12" t="s">
        <v>590</v>
      </c>
      <c r="G578" s="22" t="s">
        <v>990</v>
      </c>
      <c r="H578" s="29">
        <v>45119</v>
      </c>
      <c r="I578" s="30">
        <v>21948</v>
      </c>
      <c r="J578" s="29">
        <v>45082</v>
      </c>
      <c r="K578" s="12">
        <v>4</v>
      </c>
      <c r="L578" s="22">
        <v>0</v>
      </c>
    </row>
    <row r="579" spans="1:12" x14ac:dyDescent="0.2">
      <c r="A579" s="12" t="s">
        <v>590</v>
      </c>
      <c r="B579" s="12">
        <v>800065396</v>
      </c>
      <c r="C579" s="12" t="s">
        <v>112</v>
      </c>
      <c r="D579" s="12" t="s">
        <v>590</v>
      </c>
      <c r="E579" s="23" t="s">
        <v>990</v>
      </c>
      <c r="F579" s="12" t="s">
        <v>590</v>
      </c>
      <c r="G579" s="22" t="s">
        <v>990</v>
      </c>
      <c r="H579" s="29">
        <v>45119</v>
      </c>
      <c r="I579" s="30">
        <v>1132833</v>
      </c>
      <c r="J579" s="29">
        <v>45078</v>
      </c>
      <c r="K579" s="12">
        <v>4</v>
      </c>
      <c r="L579" s="22">
        <v>0</v>
      </c>
    </row>
    <row r="580" spans="1:12" x14ac:dyDescent="0.2">
      <c r="A580" s="12" t="s">
        <v>590</v>
      </c>
      <c r="B580" s="12">
        <v>890680025</v>
      </c>
      <c r="C580" s="12" t="s">
        <v>604</v>
      </c>
      <c r="D580" s="12" t="s">
        <v>590</v>
      </c>
      <c r="E580" s="23" t="s">
        <v>990</v>
      </c>
      <c r="F580" s="12" t="s">
        <v>590</v>
      </c>
      <c r="G580" s="22" t="s">
        <v>990</v>
      </c>
      <c r="H580" s="29">
        <v>45119</v>
      </c>
      <c r="I580" s="30">
        <v>144971</v>
      </c>
      <c r="J580" s="29">
        <v>45081</v>
      </c>
      <c r="K580" s="12">
        <v>4</v>
      </c>
      <c r="L580" s="22">
        <v>0</v>
      </c>
    </row>
    <row r="581" spans="1:12" x14ac:dyDescent="0.2">
      <c r="A581" s="12" t="s">
        <v>590</v>
      </c>
      <c r="B581" s="12">
        <v>822001338</v>
      </c>
      <c r="C581" s="12" t="s">
        <v>104</v>
      </c>
      <c r="D581" s="12" t="s">
        <v>590</v>
      </c>
      <c r="E581" s="23" t="s">
        <v>990</v>
      </c>
      <c r="F581" s="12" t="s">
        <v>590</v>
      </c>
      <c r="G581" s="22" t="s">
        <v>990</v>
      </c>
      <c r="H581" s="29">
        <v>45119</v>
      </c>
      <c r="I581" s="30">
        <v>54700</v>
      </c>
      <c r="J581" s="29">
        <v>45058</v>
      </c>
      <c r="K581" s="12">
        <v>1</v>
      </c>
      <c r="L581" s="22">
        <v>0</v>
      </c>
    </row>
    <row r="582" spans="1:12" x14ac:dyDescent="0.2">
      <c r="A582" s="12" t="s">
        <v>590</v>
      </c>
      <c r="B582" s="12">
        <v>891800231</v>
      </c>
      <c r="C582" s="12" t="s">
        <v>699</v>
      </c>
      <c r="D582" s="12" t="s">
        <v>590</v>
      </c>
      <c r="E582" s="23" t="s">
        <v>990</v>
      </c>
      <c r="F582" s="12" t="s">
        <v>590</v>
      </c>
      <c r="G582" s="22" t="s">
        <v>990</v>
      </c>
      <c r="H582" s="29">
        <v>45119</v>
      </c>
      <c r="I582" s="30">
        <v>184300</v>
      </c>
      <c r="J582" s="29">
        <v>45044</v>
      </c>
      <c r="K582" s="12">
        <v>4</v>
      </c>
      <c r="L582" s="22">
        <v>0</v>
      </c>
    </row>
    <row r="583" spans="1:12" x14ac:dyDescent="0.2">
      <c r="A583" s="12" t="s">
        <v>590</v>
      </c>
      <c r="B583" s="12">
        <v>900098476</v>
      </c>
      <c r="C583" s="12" t="s">
        <v>185</v>
      </c>
      <c r="D583" s="12" t="s">
        <v>590</v>
      </c>
      <c r="E583" s="23" t="s">
        <v>990</v>
      </c>
      <c r="F583" s="12" t="s">
        <v>590</v>
      </c>
      <c r="G583" s="22" t="s">
        <v>990</v>
      </c>
      <c r="H583" s="29">
        <v>45119</v>
      </c>
      <c r="I583" s="30">
        <v>323</v>
      </c>
      <c r="J583" s="29">
        <v>45100</v>
      </c>
      <c r="K583" s="12">
        <v>4</v>
      </c>
      <c r="L583" s="22">
        <v>0</v>
      </c>
    </row>
    <row r="584" spans="1:12" x14ac:dyDescent="0.2">
      <c r="A584" s="12" t="s">
        <v>590</v>
      </c>
      <c r="B584" s="12">
        <v>900004059</v>
      </c>
      <c r="C584" s="12" t="s">
        <v>825</v>
      </c>
      <c r="D584" s="12" t="s">
        <v>590</v>
      </c>
      <c r="E584" s="23" t="s">
        <v>990</v>
      </c>
      <c r="F584" s="12" t="s">
        <v>590</v>
      </c>
      <c r="G584" s="22" t="s">
        <v>990</v>
      </c>
      <c r="H584" s="29">
        <v>45119</v>
      </c>
      <c r="I584" s="30">
        <v>34000</v>
      </c>
      <c r="J584" s="29">
        <v>45058</v>
      </c>
      <c r="K584" s="12">
        <v>4</v>
      </c>
      <c r="L584" s="22">
        <v>0</v>
      </c>
    </row>
    <row r="585" spans="1:12" x14ac:dyDescent="0.2">
      <c r="A585" s="12" t="s">
        <v>590</v>
      </c>
      <c r="B585" s="12">
        <v>800099860</v>
      </c>
      <c r="C585" s="12" t="s">
        <v>618</v>
      </c>
      <c r="D585" s="12" t="s">
        <v>590</v>
      </c>
      <c r="E585" s="23" t="s">
        <v>990</v>
      </c>
      <c r="F585" s="12" t="s">
        <v>590</v>
      </c>
      <c r="G585" s="22" t="s">
        <v>990</v>
      </c>
      <c r="H585" s="29">
        <v>45119</v>
      </c>
      <c r="I585" s="30">
        <v>284793</v>
      </c>
      <c r="J585" s="29">
        <v>45082</v>
      </c>
      <c r="K585" s="12">
        <v>4</v>
      </c>
      <c r="L585" s="22">
        <v>0</v>
      </c>
    </row>
    <row r="586" spans="1:12" x14ac:dyDescent="0.2">
      <c r="A586" s="12" t="s">
        <v>590</v>
      </c>
      <c r="B586" s="12">
        <v>901100635</v>
      </c>
      <c r="C586" s="12" t="s">
        <v>612</v>
      </c>
      <c r="D586" s="12" t="s">
        <v>590</v>
      </c>
      <c r="E586" s="23" t="s">
        <v>990</v>
      </c>
      <c r="F586" s="12" t="s">
        <v>590</v>
      </c>
      <c r="G586" s="22" t="s">
        <v>990</v>
      </c>
      <c r="H586" s="29">
        <v>45121</v>
      </c>
      <c r="I586" s="30">
        <v>17929656</v>
      </c>
      <c r="J586" s="29">
        <v>45080</v>
      </c>
      <c r="K586" s="12">
        <v>4</v>
      </c>
      <c r="L586" s="22">
        <v>0</v>
      </c>
    </row>
    <row r="587" spans="1:12" x14ac:dyDescent="0.2">
      <c r="A587" s="12" t="s">
        <v>590</v>
      </c>
      <c r="B587" s="12">
        <v>860037950</v>
      </c>
      <c r="C587" s="12" t="s">
        <v>131</v>
      </c>
      <c r="D587" s="12" t="s">
        <v>590</v>
      </c>
      <c r="E587" s="23" t="s">
        <v>990</v>
      </c>
      <c r="F587" s="12" t="s">
        <v>590</v>
      </c>
      <c r="G587" s="22" t="s">
        <v>990</v>
      </c>
      <c r="H587" s="29">
        <v>45119</v>
      </c>
      <c r="I587" s="30">
        <v>3597780</v>
      </c>
      <c r="J587" s="29">
        <v>45079</v>
      </c>
      <c r="K587" s="12">
        <v>4</v>
      </c>
      <c r="L587" s="22">
        <v>0</v>
      </c>
    </row>
    <row r="588" spans="1:12" x14ac:dyDescent="0.2">
      <c r="A588" s="12" t="s">
        <v>590</v>
      </c>
      <c r="B588" s="12">
        <v>830005028</v>
      </c>
      <c r="C588" s="12" t="s">
        <v>140</v>
      </c>
      <c r="D588" s="12" t="s">
        <v>590</v>
      </c>
      <c r="E588" s="23" t="s">
        <v>990</v>
      </c>
      <c r="F588" s="12" t="s">
        <v>590</v>
      </c>
      <c r="G588" s="22" t="s">
        <v>990</v>
      </c>
      <c r="H588" s="29">
        <v>45119</v>
      </c>
      <c r="I588" s="30">
        <v>1915093</v>
      </c>
      <c r="J588" s="29">
        <v>45036</v>
      </c>
      <c r="K588" s="12">
        <v>4</v>
      </c>
      <c r="L588" s="22">
        <v>0</v>
      </c>
    </row>
    <row r="589" spans="1:12" x14ac:dyDescent="0.2">
      <c r="A589" s="12" t="s">
        <v>590</v>
      </c>
      <c r="B589" s="12">
        <v>900415872</v>
      </c>
      <c r="C589" s="12" t="s">
        <v>664</v>
      </c>
      <c r="D589" s="12" t="s">
        <v>590</v>
      </c>
      <c r="E589" s="23" t="s">
        <v>990</v>
      </c>
      <c r="F589" s="12" t="s">
        <v>590</v>
      </c>
      <c r="G589" s="22" t="s">
        <v>990</v>
      </c>
      <c r="H589" s="29">
        <v>45111</v>
      </c>
      <c r="I589" s="30">
        <v>11547130</v>
      </c>
      <c r="J589" s="29">
        <v>45082</v>
      </c>
      <c r="K589" s="12">
        <v>4</v>
      </c>
      <c r="L589" s="22">
        <v>0</v>
      </c>
    </row>
    <row r="590" spans="1:12" x14ac:dyDescent="0.2">
      <c r="A590" s="12" t="s">
        <v>590</v>
      </c>
      <c r="B590" s="12">
        <v>900413988</v>
      </c>
      <c r="C590" s="12" t="s">
        <v>652</v>
      </c>
      <c r="D590" s="12" t="s">
        <v>590</v>
      </c>
      <c r="E590" s="23" t="s">
        <v>990</v>
      </c>
      <c r="F590" s="12" t="s">
        <v>590</v>
      </c>
      <c r="G590" s="22" t="s">
        <v>990</v>
      </c>
      <c r="H590" s="29">
        <v>45119</v>
      </c>
      <c r="I590" s="30">
        <v>833000</v>
      </c>
      <c r="J590" s="29">
        <v>45080</v>
      </c>
      <c r="K590" s="12">
        <v>4</v>
      </c>
      <c r="L590" s="22">
        <v>0</v>
      </c>
    </row>
    <row r="591" spans="1:12" x14ac:dyDescent="0.2">
      <c r="A591" s="12" t="s">
        <v>590</v>
      </c>
      <c r="B591" s="12">
        <v>860010783</v>
      </c>
      <c r="C591" s="12" t="s">
        <v>134</v>
      </c>
      <c r="D591" s="12" t="s">
        <v>590</v>
      </c>
      <c r="E591" s="23" t="s">
        <v>990</v>
      </c>
      <c r="F591" s="12" t="s">
        <v>590</v>
      </c>
      <c r="G591" s="22" t="s">
        <v>990</v>
      </c>
      <c r="H591" s="29">
        <v>45119</v>
      </c>
      <c r="I591" s="30">
        <v>32448</v>
      </c>
      <c r="J591" s="29">
        <v>45079</v>
      </c>
      <c r="K591" s="12">
        <v>4</v>
      </c>
      <c r="L591" s="22">
        <v>0</v>
      </c>
    </row>
    <row r="592" spans="1:12" x14ac:dyDescent="0.2">
      <c r="A592" s="12" t="s">
        <v>590</v>
      </c>
      <c r="B592" s="12">
        <v>891180268</v>
      </c>
      <c r="C592" s="12" t="s">
        <v>859</v>
      </c>
      <c r="D592" s="12" t="s">
        <v>590</v>
      </c>
      <c r="E592" s="23" t="s">
        <v>990</v>
      </c>
      <c r="F592" s="12" t="s">
        <v>590</v>
      </c>
      <c r="G592" s="22" t="s">
        <v>990</v>
      </c>
      <c r="H592" s="29">
        <v>45119</v>
      </c>
      <c r="I592" s="30">
        <v>33317</v>
      </c>
      <c r="J592" s="29">
        <v>45080</v>
      </c>
      <c r="K592" s="12">
        <v>4</v>
      </c>
      <c r="L592" s="22">
        <v>0</v>
      </c>
    </row>
    <row r="593" spans="1:12" x14ac:dyDescent="0.2">
      <c r="A593" s="12" t="s">
        <v>590</v>
      </c>
      <c r="B593" s="12">
        <v>832010436</v>
      </c>
      <c r="C593" s="12" t="s">
        <v>700</v>
      </c>
      <c r="D593" s="12" t="s">
        <v>590</v>
      </c>
      <c r="E593" s="23" t="s">
        <v>990</v>
      </c>
      <c r="F593" s="12" t="s">
        <v>590</v>
      </c>
      <c r="G593" s="22" t="s">
        <v>990</v>
      </c>
      <c r="H593" s="29">
        <v>45119</v>
      </c>
      <c r="I593" s="30">
        <v>14800</v>
      </c>
      <c r="J593" s="29">
        <v>45100</v>
      </c>
      <c r="K593" s="12">
        <v>4</v>
      </c>
      <c r="L593" s="22">
        <v>0</v>
      </c>
    </row>
    <row r="594" spans="1:12" x14ac:dyDescent="0.2">
      <c r="A594" s="12" t="s">
        <v>590</v>
      </c>
      <c r="B594" s="12">
        <v>900146332</v>
      </c>
      <c r="C594" s="12" t="s">
        <v>85</v>
      </c>
      <c r="D594" s="12" t="s">
        <v>590</v>
      </c>
      <c r="E594" s="23" t="s">
        <v>990</v>
      </c>
      <c r="F594" s="12" t="s">
        <v>590</v>
      </c>
      <c r="G594" s="22" t="s">
        <v>990</v>
      </c>
      <c r="H594" s="29">
        <v>45119</v>
      </c>
      <c r="I594" s="30">
        <v>70840</v>
      </c>
      <c r="J594" s="29">
        <v>45100</v>
      </c>
      <c r="K594" s="12">
        <v>4</v>
      </c>
      <c r="L594" s="22">
        <v>0</v>
      </c>
    </row>
    <row r="595" spans="1:12" x14ac:dyDescent="0.2">
      <c r="A595" s="12" t="s">
        <v>590</v>
      </c>
      <c r="B595" s="12">
        <v>901139193</v>
      </c>
      <c r="C595" s="12" t="s">
        <v>610</v>
      </c>
      <c r="D595" s="12" t="s">
        <v>590</v>
      </c>
      <c r="E595" s="23" t="s">
        <v>990</v>
      </c>
      <c r="F595" s="12" t="s">
        <v>590</v>
      </c>
      <c r="G595" s="22" t="s">
        <v>990</v>
      </c>
      <c r="H595" s="29">
        <v>45119</v>
      </c>
      <c r="I595" s="30">
        <v>330633</v>
      </c>
      <c r="J595" s="29">
        <v>45079</v>
      </c>
      <c r="K595" s="12">
        <v>4</v>
      </c>
      <c r="L595" s="22">
        <v>0</v>
      </c>
    </row>
    <row r="596" spans="1:12" x14ac:dyDescent="0.2">
      <c r="A596" s="12" t="s">
        <v>590</v>
      </c>
      <c r="B596" s="12">
        <v>900211460</v>
      </c>
      <c r="C596" s="12" t="s">
        <v>811</v>
      </c>
      <c r="D596" s="12" t="s">
        <v>590</v>
      </c>
      <c r="E596" s="23" t="s">
        <v>990</v>
      </c>
      <c r="F596" s="12" t="s">
        <v>590</v>
      </c>
      <c r="G596" s="22" t="s">
        <v>990</v>
      </c>
      <c r="H596" s="29">
        <v>45119</v>
      </c>
      <c r="I596" s="30">
        <v>7100</v>
      </c>
      <c r="J596" s="29">
        <v>45099</v>
      </c>
      <c r="K596" s="12">
        <v>4</v>
      </c>
      <c r="L596" s="22">
        <v>0</v>
      </c>
    </row>
    <row r="597" spans="1:12" x14ac:dyDescent="0.2">
      <c r="A597" s="12" t="s">
        <v>590</v>
      </c>
      <c r="B597" s="12">
        <v>890982608</v>
      </c>
      <c r="C597" s="12" t="s">
        <v>851</v>
      </c>
      <c r="D597" s="12" t="s">
        <v>590</v>
      </c>
      <c r="E597" s="23" t="s">
        <v>990</v>
      </c>
      <c r="F597" s="12" t="s">
        <v>590</v>
      </c>
      <c r="G597" s="22" t="s">
        <v>990</v>
      </c>
      <c r="H597" s="29">
        <v>45119</v>
      </c>
      <c r="I597" s="30">
        <v>55400</v>
      </c>
      <c r="J597" s="29">
        <v>45068</v>
      </c>
      <c r="K597" s="12">
        <v>4</v>
      </c>
      <c r="L597" s="22">
        <v>0</v>
      </c>
    </row>
    <row r="598" spans="1:12" x14ac:dyDescent="0.2">
      <c r="A598" s="12" t="s">
        <v>590</v>
      </c>
      <c r="B598" s="12">
        <v>900148265</v>
      </c>
      <c r="C598" s="12" t="s">
        <v>99</v>
      </c>
      <c r="D598" s="12" t="s">
        <v>590</v>
      </c>
      <c r="E598" s="23" t="s">
        <v>990</v>
      </c>
      <c r="F598" s="12" t="s">
        <v>590</v>
      </c>
      <c r="G598" s="22" t="s">
        <v>990</v>
      </c>
      <c r="H598" s="29">
        <v>45119</v>
      </c>
      <c r="I598" s="30">
        <v>320171</v>
      </c>
      <c r="J598" s="29">
        <v>45082</v>
      </c>
      <c r="K598" s="12">
        <v>4</v>
      </c>
      <c r="L598" s="22">
        <v>0</v>
      </c>
    </row>
    <row r="599" spans="1:12" x14ac:dyDescent="0.2">
      <c r="A599" s="12" t="s">
        <v>590</v>
      </c>
      <c r="B599" s="12">
        <v>890901826</v>
      </c>
      <c r="C599" s="12" t="s">
        <v>51</v>
      </c>
      <c r="D599" s="12" t="s">
        <v>590</v>
      </c>
      <c r="E599" s="23" t="s">
        <v>990</v>
      </c>
      <c r="F599" s="12" t="s">
        <v>590</v>
      </c>
      <c r="G599" s="22" t="s">
        <v>990</v>
      </c>
      <c r="H599" s="29">
        <v>45119</v>
      </c>
      <c r="I599" s="30">
        <v>479809</v>
      </c>
      <c r="J599" s="29">
        <v>45079</v>
      </c>
      <c r="K599" s="12">
        <v>4</v>
      </c>
      <c r="L599" s="22">
        <v>0</v>
      </c>
    </row>
    <row r="600" spans="1:12" x14ac:dyDescent="0.2">
      <c r="A600" s="12" t="s">
        <v>590</v>
      </c>
      <c r="B600" s="12">
        <v>900261353</v>
      </c>
      <c r="C600" s="12" t="s">
        <v>860</v>
      </c>
      <c r="D600" s="12" t="s">
        <v>590</v>
      </c>
      <c r="E600" s="23" t="s">
        <v>990</v>
      </c>
      <c r="F600" s="12" t="s">
        <v>590</v>
      </c>
      <c r="G600" s="22" t="s">
        <v>990</v>
      </c>
      <c r="H600" s="29">
        <v>45119</v>
      </c>
      <c r="I600" s="30">
        <v>14100</v>
      </c>
      <c r="J600" s="29">
        <v>45070</v>
      </c>
      <c r="K600" s="12">
        <v>4</v>
      </c>
      <c r="L600" s="22">
        <v>0</v>
      </c>
    </row>
    <row r="601" spans="1:12" x14ac:dyDescent="0.2">
      <c r="A601" s="12" t="s">
        <v>590</v>
      </c>
      <c r="B601" s="12">
        <v>901108114</v>
      </c>
      <c r="C601" s="12" t="s">
        <v>862</v>
      </c>
      <c r="D601" s="12" t="s">
        <v>590</v>
      </c>
      <c r="E601" s="23" t="s">
        <v>990</v>
      </c>
      <c r="F601" s="12" t="s">
        <v>590</v>
      </c>
      <c r="G601" s="22" t="s">
        <v>990</v>
      </c>
      <c r="H601" s="29">
        <v>45119</v>
      </c>
      <c r="I601" s="30">
        <v>982400</v>
      </c>
      <c r="J601" s="29">
        <v>45069</v>
      </c>
      <c r="K601" s="12">
        <v>4</v>
      </c>
      <c r="L601" s="22">
        <v>0</v>
      </c>
    </row>
    <row r="602" spans="1:12" x14ac:dyDescent="0.2">
      <c r="A602" s="12" t="s">
        <v>590</v>
      </c>
      <c r="B602" s="12">
        <v>890701033</v>
      </c>
      <c r="C602" s="12" t="s">
        <v>807</v>
      </c>
      <c r="D602" s="12" t="s">
        <v>590</v>
      </c>
      <c r="E602" s="23" t="s">
        <v>990</v>
      </c>
      <c r="F602" s="12" t="s">
        <v>590</v>
      </c>
      <c r="G602" s="22" t="s">
        <v>990</v>
      </c>
      <c r="H602" s="29">
        <v>45119</v>
      </c>
      <c r="I602" s="30">
        <v>400000</v>
      </c>
      <c r="J602" s="29">
        <v>45017</v>
      </c>
      <c r="K602" s="12">
        <v>4</v>
      </c>
      <c r="L602" s="22">
        <v>0</v>
      </c>
    </row>
    <row r="603" spans="1:12" x14ac:dyDescent="0.2">
      <c r="A603" s="12" t="s">
        <v>590</v>
      </c>
      <c r="B603" s="12">
        <v>891855029</v>
      </c>
      <c r="C603" s="12" t="s">
        <v>145</v>
      </c>
      <c r="D603" s="12" t="s">
        <v>590</v>
      </c>
      <c r="E603" s="23" t="s">
        <v>990</v>
      </c>
      <c r="F603" s="12" t="s">
        <v>590</v>
      </c>
      <c r="G603" s="22" t="s">
        <v>990</v>
      </c>
      <c r="H603" s="29">
        <v>45119</v>
      </c>
      <c r="I603" s="30">
        <v>161320</v>
      </c>
      <c r="J603" s="29">
        <v>45099</v>
      </c>
      <c r="K603" s="12">
        <v>4</v>
      </c>
      <c r="L603" s="22">
        <v>0</v>
      </c>
    </row>
    <row r="604" spans="1:12" x14ac:dyDescent="0.2">
      <c r="A604" s="12" t="s">
        <v>590</v>
      </c>
      <c r="B604" s="12">
        <v>900307370</v>
      </c>
      <c r="C604" s="12" t="s">
        <v>45</v>
      </c>
      <c r="D604" s="12" t="s">
        <v>590</v>
      </c>
      <c r="E604" s="23" t="s">
        <v>990</v>
      </c>
      <c r="F604" s="12" t="s">
        <v>590</v>
      </c>
      <c r="G604" s="22" t="s">
        <v>990</v>
      </c>
      <c r="H604" s="29">
        <v>45119</v>
      </c>
      <c r="I604" s="30">
        <v>9922500</v>
      </c>
      <c r="J604" s="29">
        <v>45070</v>
      </c>
      <c r="K604" s="12">
        <v>4</v>
      </c>
      <c r="L604" s="22">
        <v>0</v>
      </c>
    </row>
    <row r="605" spans="1:12" x14ac:dyDescent="0.2">
      <c r="A605" s="12" t="s">
        <v>590</v>
      </c>
      <c r="B605" s="12">
        <v>900582598</v>
      </c>
      <c r="C605" s="12" t="s">
        <v>864</v>
      </c>
      <c r="D605" s="12" t="s">
        <v>590</v>
      </c>
      <c r="E605" s="23" t="s">
        <v>990</v>
      </c>
      <c r="F605" s="12" t="s">
        <v>590</v>
      </c>
      <c r="G605" s="22" t="s">
        <v>990</v>
      </c>
      <c r="H605" s="29">
        <v>45119</v>
      </c>
      <c r="I605" s="30">
        <v>11320</v>
      </c>
      <c r="J605" s="29">
        <v>45051</v>
      </c>
      <c r="K605" s="12">
        <v>4</v>
      </c>
      <c r="L605" s="22">
        <v>0</v>
      </c>
    </row>
    <row r="606" spans="1:12" x14ac:dyDescent="0.2">
      <c r="A606" s="12" t="s">
        <v>590</v>
      </c>
      <c r="B606" s="12">
        <v>822002459</v>
      </c>
      <c r="C606" s="12" t="s">
        <v>98</v>
      </c>
      <c r="D606" s="12" t="s">
        <v>590</v>
      </c>
      <c r="E606" s="23" t="s">
        <v>990</v>
      </c>
      <c r="F606" s="12" t="s">
        <v>590</v>
      </c>
      <c r="G606" s="22" t="s">
        <v>990</v>
      </c>
      <c r="H606" s="29">
        <v>45119</v>
      </c>
      <c r="I606" s="30">
        <v>130</v>
      </c>
      <c r="J606" s="29">
        <v>45083</v>
      </c>
      <c r="K606" s="12">
        <v>4</v>
      </c>
      <c r="L606" s="22">
        <v>0</v>
      </c>
    </row>
    <row r="607" spans="1:12" x14ac:dyDescent="0.2">
      <c r="A607" s="12" t="s">
        <v>590</v>
      </c>
      <c r="B607" s="12">
        <v>860013874</v>
      </c>
      <c r="C607" s="12" t="s">
        <v>87</v>
      </c>
      <c r="D607" s="12" t="s">
        <v>590</v>
      </c>
      <c r="E607" s="23" t="s">
        <v>990</v>
      </c>
      <c r="F607" s="12" t="s">
        <v>590</v>
      </c>
      <c r="G607" s="22" t="s">
        <v>990</v>
      </c>
      <c r="H607" s="29">
        <v>45119</v>
      </c>
      <c r="I607" s="30">
        <v>816</v>
      </c>
      <c r="J607" s="29">
        <v>45100</v>
      </c>
      <c r="K607" s="12">
        <v>4</v>
      </c>
      <c r="L607" s="22">
        <v>0</v>
      </c>
    </row>
    <row r="608" spans="1:12" x14ac:dyDescent="0.2">
      <c r="A608" s="12" t="s">
        <v>590</v>
      </c>
      <c r="B608" s="12">
        <v>860070301</v>
      </c>
      <c r="C608" s="12" t="s">
        <v>189</v>
      </c>
      <c r="D608" s="12" t="s">
        <v>590</v>
      </c>
      <c r="E608" s="23" t="s">
        <v>990</v>
      </c>
      <c r="F608" s="12" t="s">
        <v>590</v>
      </c>
      <c r="G608" s="22" t="s">
        <v>990</v>
      </c>
      <c r="H608" s="29">
        <v>45119</v>
      </c>
      <c r="I608" s="30">
        <v>800761</v>
      </c>
      <c r="J608" s="29">
        <v>45079</v>
      </c>
      <c r="K608" s="12">
        <v>4</v>
      </c>
      <c r="L608" s="22">
        <v>0</v>
      </c>
    </row>
    <row r="609" spans="1:12" x14ac:dyDescent="0.2">
      <c r="A609" s="12" t="s">
        <v>590</v>
      </c>
      <c r="B609" s="12">
        <v>800251482</v>
      </c>
      <c r="C609" s="12" t="s">
        <v>611</v>
      </c>
      <c r="D609" s="12" t="s">
        <v>590</v>
      </c>
      <c r="E609" s="23" t="s">
        <v>990</v>
      </c>
      <c r="F609" s="12" t="s">
        <v>590</v>
      </c>
      <c r="G609" s="22" t="s">
        <v>990</v>
      </c>
      <c r="H609" s="29">
        <v>45119</v>
      </c>
      <c r="I609" s="30">
        <v>114444</v>
      </c>
      <c r="J609" s="29">
        <v>45100</v>
      </c>
      <c r="K609" s="12">
        <v>4</v>
      </c>
      <c r="L609" s="22">
        <v>0</v>
      </c>
    </row>
    <row r="610" spans="1:12" x14ac:dyDescent="0.2">
      <c r="A610" s="12" t="s">
        <v>590</v>
      </c>
      <c r="B610" s="12">
        <v>900190045</v>
      </c>
      <c r="C610" s="12" t="s">
        <v>629</v>
      </c>
      <c r="D610" s="12" t="s">
        <v>590</v>
      </c>
      <c r="E610" s="23" t="s">
        <v>990</v>
      </c>
      <c r="F610" s="12" t="s">
        <v>590</v>
      </c>
      <c r="G610" s="22" t="s">
        <v>990</v>
      </c>
      <c r="H610" s="29">
        <v>45119</v>
      </c>
      <c r="I610" s="30">
        <v>8826</v>
      </c>
      <c r="J610" s="29">
        <v>45083</v>
      </c>
      <c r="K610" s="12">
        <v>4</v>
      </c>
      <c r="L610" s="22">
        <v>0</v>
      </c>
    </row>
    <row r="611" spans="1:12" x14ac:dyDescent="0.2">
      <c r="A611" s="12" t="s">
        <v>590</v>
      </c>
      <c r="B611" s="12">
        <v>832003167</v>
      </c>
      <c r="C611" s="12" t="s">
        <v>708</v>
      </c>
      <c r="D611" s="12" t="s">
        <v>590</v>
      </c>
      <c r="E611" s="23" t="s">
        <v>990</v>
      </c>
      <c r="F611" s="12" t="s">
        <v>590</v>
      </c>
      <c r="G611" s="22" t="s">
        <v>990</v>
      </c>
      <c r="H611" s="29">
        <v>45119</v>
      </c>
      <c r="I611" s="30">
        <v>156100</v>
      </c>
      <c r="J611" s="29">
        <v>45079</v>
      </c>
      <c r="K611" s="12">
        <v>4</v>
      </c>
      <c r="L611" s="22">
        <v>0</v>
      </c>
    </row>
    <row r="612" spans="1:12" x14ac:dyDescent="0.2">
      <c r="A612" s="12" t="s">
        <v>590</v>
      </c>
      <c r="B612" s="12">
        <v>900807482</v>
      </c>
      <c r="C612" s="12" t="s">
        <v>147</v>
      </c>
      <c r="D612" s="12" t="s">
        <v>590</v>
      </c>
      <c r="E612" s="23" t="s">
        <v>990</v>
      </c>
      <c r="F612" s="12" t="s">
        <v>590</v>
      </c>
      <c r="G612" s="22" t="s">
        <v>990</v>
      </c>
      <c r="H612" s="29">
        <v>45119</v>
      </c>
      <c r="I612" s="30">
        <v>139720</v>
      </c>
      <c r="J612" s="29">
        <v>45080</v>
      </c>
      <c r="K612" s="12">
        <v>4</v>
      </c>
      <c r="L612" s="22">
        <v>0</v>
      </c>
    </row>
    <row r="613" spans="1:12" x14ac:dyDescent="0.2">
      <c r="A613" s="12" t="s">
        <v>590</v>
      </c>
      <c r="B613" s="12">
        <v>860015929</v>
      </c>
      <c r="C613" s="12" t="s">
        <v>625</v>
      </c>
      <c r="D613" s="12" t="s">
        <v>590</v>
      </c>
      <c r="E613" s="23" t="s">
        <v>990</v>
      </c>
      <c r="F613" s="12" t="s">
        <v>590</v>
      </c>
      <c r="G613" s="22" t="s">
        <v>990</v>
      </c>
      <c r="H613" s="29">
        <v>45119</v>
      </c>
      <c r="I613" s="30">
        <v>14852</v>
      </c>
      <c r="J613" s="29">
        <v>45064</v>
      </c>
      <c r="K613" s="12">
        <v>4</v>
      </c>
      <c r="L613" s="22">
        <v>0</v>
      </c>
    </row>
    <row r="614" spans="1:12" x14ac:dyDescent="0.2">
      <c r="A614" s="12" t="s">
        <v>590</v>
      </c>
      <c r="B614" s="12">
        <v>890307200</v>
      </c>
      <c r="C614" s="12" t="s">
        <v>436</v>
      </c>
      <c r="D614" s="12" t="s">
        <v>590</v>
      </c>
      <c r="E614" s="23" t="s">
        <v>990</v>
      </c>
      <c r="F614" s="12" t="s">
        <v>590</v>
      </c>
      <c r="G614" s="22" t="s">
        <v>990</v>
      </c>
      <c r="H614" s="29">
        <v>45119</v>
      </c>
      <c r="I614" s="30">
        <v>820592</v>
      </c>
      <c r="J614" s="29">
        <v>45080</v>
      </c>
      <c r="K614" s="12">
        <v>4</v>
      </c>
      <c r="L614" s="22">
        <v>0</v>
      </c>
    </row>
    <row r="615" spans="1:12" x14ac:dyDescent="0.2">
      <c r="A615" s="12" t="s">
        <v>590</v>
      </c>
      <c r="B615" s="12">
        <v>860066942</v>
      </c>
      <c r="C615" s="12" t="s">
        <v>810</v>
      </c>
      <c r="D615" s="12" t="s">
        <v>590</v>
      </c>
      <c r="E615" s="23" t="s">
        <v>990</v>
      </c>
      <c r="F615" s="12" t="s">
        <v>590</v>
      </c>
      <c r="G615" s="22" t="s">
        <v>990</v>
      </c>
      <c r="H615" s="29">
        <v>45119</v>
      </c>
      <c r="I615" s="30">
        <v>234100</v>
      </c>
      <c r="J615" s="29">
        <v>45079</v>
      </c>
      <c r="K615" s="12">
        <v>4</v>
      </c>
      <c r="L615" s="22">
        <v>0</v>
      </c>
    </row>
    <row r="616" spans="1:12" x14ac:dyDescent="0.2">
      <c r="A616" s="12" t="s">
        <v>590</v>
      </c>
      <c r="B616" s="12">
        <v>891200528</v>
      </c>
      <c r="C616" s="12" t="s">
        <v>651</v>
      </c>
      <c r="D616" s="12" t="s">
        <v>590</v>
      </c>
      <c r="E616" s="23" t="s">
        <v>990</v>
      </c>
      <c r="F616" s="12" t="s">
        <v>590</v>
      </c>
      <c r="G616" s="22" t="s">
        <v>990</v>
      </c>
      <c r="H616" s="29">
        <v>45119</v>
      </c>
      <c r="I616" s="30">
        <v>92000</v>
      </c>
      <c r="J616" s="29">
        <v>45069</v>
      </c>
      <c r="K616" s="12">
        <v>4</v>
      </c>
      <c r="L616" s="22">
        <v>0</v>
      </c>
    </row>
    <row r="617" spans="1:12" x14ac:dyDescent="0.2">
      <c r="A617" s="12" t="s">
        <v>590</v>
      </c>
      <c r="B617" s="12">
        <v>800231235</v>
      </c>
      <c r="C617" s="12" t="s">
        <v>704</v>
      </c>
      <c r="D617" s="12" t="s">
        <v>590</v>
      </c>
      <c r="E617" s="23" t="s">
        <v>990</v>
      </c>
      <c r="F617" s="12" t="s">
        <v>590</v>
      </c>
      <c r="G617" s="22" t="s">
        <v>990</v>
      </c>
      <c r="H617" s="29">
        <v>45119</v>
      </c>
      <c r="I617" s="30">
        <v>119900</v>
      </c>
      <c r="J617" s="29">
        <v>45082</v>
      </c>
      <c r="K617" s="12">
        <v>4</v>
      </c>
      <c r="L617" s="22">
        <v>0</v>
      </c>
    </row>
    <row r="618" spans="1:12" x14ac:dyDescent="0.2">
      <c r="A618" s="12" t="s">
        <v>590</v>
      </c>
      <c r="B618" s="12">
        <v>800058016</v>
      </c>
      <c r="C618" s="12" t="s">
        <v>714</v>
      </c>
      <c r="D618" s="12" t="s">
        <v>590</v>
      </c>
      <c r="E618" s="23" t="s">
        <v>990</v>
      </c>
      <c r="F618" s="12" t="s">
        <v>590</v>
      </c>
      <c r="G618" s="22" t="s">
        <v>990</v>
      </c>
      <c r="H618" s="29">
        <v>45119</v>
      </c>
      <c r="I618" s="30">
        <v>11500</v>
      </c>
      <c r="J618" s="29">
        <v>45099</v>
      </c>
      <c r="K618" s="12">
        <v>4</v>
      </c>
      <c r="L618" s="22">
        <v>0</v>
      </c>
    </row>
    <row r="619" spans="1:12" x14ac:dyDescent="0.2">
      <c r="A619" s="12" t="s">
        <v>590</v>
      </c>
      <c r="B619" s="12">
        <v>846000474</v>
      </c>
      <c r="C619" s="12" t="s">
        <v>624</v>
      </c>
      <c r="D619" s="12" t="s">
        <v>590</v>
      </c>
      <c r="E619" s="23" t="s">
        <v>990</v>
      </c>
      <c r="F619" s="12" t="s">
        <v>590</v>
      </c>
      <c r="G619" s="22" t="s">
        <v>990</v>
      </c>
      <c r="H619" s="29">
        <v>45119</v>
      </c>
      <c r="I619" s="30">
        <v>15000</v>
      </c>
      <c r="J619" s="29">
        <v>45081</v>
      </c>
      <c r="K619" s="12">
        <v>4</v>
      </c>
      <c r="L619" s="22">
        <v>0</v>
      </c>
    </row>
    <row r="620" spans="1:12" x14ac:dyDescent="0.2">
      <c r="A620" s="12" t="s">
        <v>590</v>
      </c>
      <c r="B620" s="12">
        <v>900283194</v>
      </c>
      <c r="C620" s="12" t="s">
        <v>749</v>
      </c>
      <c r="D620" s="12" t="s">
        <v>590</v>
      </c>
      <c r="E620" s="23" t="s">
        <v>990</v>
      </c>
      <c r="F620" s="12" t="s">
        <v>590</v>
      </c>
      <c r="G620" s="22" t="s">
        <v>990</v>
      </c>
      <c r="H620" s="29">
        <v>45119</v>
      </c>
      <c r="I620" s="30">
        <v>632</v>
      </c>
      <c r="J620" s="29">
        <v>45080</v>
      </c>
      <c r="K620" s="12">
        <v>4</v>
      </c>
      <c r="L620" s="22">
        <v>0</v>
      </c>
    </row>
    <row r="621" spans="1:12" x14ac:dyDescent="0.2">
      <c r="A621" s="12" t="s">
        <v>590</v>
      </c>
      <c r="B621" s="12">
        <v>844001355</v>
      </c>
      <c r="C621" s="12" t="s">
        <v>747</v>
      </c>
      <c r="D621" s="12" t="s">
        <v>590</v>
      </c>
      <c r="E621" s="23" t="s">
        <v>990</v>
      </c>
      <c r="F621" s="12" t="s">
        <v>590</v>
      </c>
      <c r="G621" s="22" t="s">
        <v>990</v>
      </c>
      <c r="H621" s="29">
        <v>45119</v>
      </c>
      <c r="I621" s="30">
        <v>650</v>
      </c>
      <c r="J621" s="29">
        <v>45069</v>
      </c>
      <c r="K621" s="12">
        <v>4</v>
      </c>
      <c r="L621" s="22">
        <v>0</v>
      </c>
    </row>
    <row r="622" spans="1:12" x14ac:dyDescent="0.2">
      <c r="A622" s="12" t="s">
        <v>590</v>
      </c>
      <c r="B622" s="12">
        <v>812000317</v>
      </c>
      <c r="C622" s="12" t="s">
        <v>884</v>
      </c>
      <c r="D622" s="12" t="s">
        <v>590</v>
      </c>
      <c r="E622" s="23" t="s">
        <v>990</v>
      </c>
      <c r="F622" s="12" t="s">
        <v>590</v>
      </c>
      <c r="G622" s="22" t="s">
        <v>990</v>
      </c>
      <c r="H622" s="29">
        <v>45119</v>
      </c>
      <c r="I622" s="30">
        <v>7200</v>
      </c>
      <c r="J622" s="29">
        <v>45027</v>
      </c>
      <c r="K622" s="12">
        <v>4</v>
      </c>
      <c r="L622" s="22">
        <v>0</v>
      </c>
    </row>
    <row r="623" spans="1:12" x14ac:dyDescent="0.2">
      <c r="A623" s="12" t="s">
        <v>590</v>
      </c>
      <c r="B623" s="12">
        <v>890303461</v>
      </c>
      <c r="C623" s="12" t="s">
        <v>687</v>
      </c>
      <c r="D623" s="12" t="s">
        <v>590</v>
      </c>
      <c r="E623" s="23" t="s">
        <v>990</v>
      </c>
      <c r="F623" s="12" t="s">
        <v>590</v>
      </c>
      <c r="G623" s="22" t="s">
        <v>990</v>
      </c>
      <c r="H623" s="29">
        <v>45119</v>
      </c>
      <c r="I623" s="30">
        <v>295036</v>
      </c>
      <c r="J623" s="29">
        <v>45099</v>
      </c>
      <c r="K623" s="12">
        <v>4</v>
      </c>
      <c r="L623" s="22">
        <v>0</v>
      </c>
    </row>
    <row r="624" spans="1:12" x14ac:dyDescent="0.2">
      <c r="A624" s="12" t="s">
        <v>590</v>
      </c>
      <c r="B624" s="12">
        <v>816001182</v>
      </c>
      <c r="C624" s="12" t="s">
        <v>600</v>
      </c>
      <c r="D624" s="12" t="s">
        <v>590</v>
      </c>
      <c r="E624" s="23" t="s">
        <v>990</v>
      </c>
      <c r="F624" s="12" t="s">
        <v>590</v>
      </c>
      <c r="G624" s="22" t="s">
        <v>990</v>
      </c>
      <c r="H624" s="29">
        <v>45118</v>
      </c>
      <c r="I624" s="30">
        <v>7724066</v>
      </c>
      <c r="J624" s="29">
        <v>44326</v>
      </c>
      <c r="K624" s="12">
        <v>4</v>
      </c>
      <c r="L624" s="22">
        <v>0</v>
      </c>
    </row>
    <row r="625" spans="1:12" x14ac:dyDescent="0.2">
      <c r="A625" s="12" t="s">
        <v>590</v>
      </c>
      <c r="B625" s="12">
        <v>892000501</v>
      </c>
      <c r="C625" s="12" t="s">
        <v>595</v>
      </c>
      <c r="D625" s="12" t="s">
        <v>590</v>
      </c>
      <c r="E625" s="23" t="s">
        <v>990</v>
      </c>
      <c r="F625" s="12" t="s">
        <v>590</v>
      </c>
      <c r="G625" s="22" t="s">
        <v>990</v>
      </c>
      <c r="H625" s="29">
        <v>45119</v>
      </c>
      <c r="I625" s="30">
        <v>45891987</v>
      </c>
      <c r="J625" s="29">
        <v>45100</v>
      </c>
      <c r="K625" s="12">
        <v>4</v>
      </c>
      <c r="L625" s="22">
        <v>0</v>
      </c>
    </row>
    <row r="626" spans="1:12" x14ac:dyDescent="0.2">
      <c r="A626" s="12" t="s">
        <v>590</v>
      </c>
      <c r="B626" s="12">
        <v>800162035</v>
      </c>
      <c r="C626" s="12" t="s">
        <v>591</v>
      </c>
      <c r="D626" s="12" t="s">
        <v>590</v>
      </c>
      <c r="E626" s="23" t="s">
        <v>990</v>
      </c>
      <c r="F626" s="12" t="s">
        <v>590</v>
      </c>
      <c r="G626" s="22" t="s">
        <v>990</v>
      </c>
      <c r="H626" s="29">
        <v>45119</v>
      </c>
      <c r="I626" s="30">
        <v>4821328</v>
      </c>
      <c r="J626" s="29">
        <v>45079</v>
      </c>
      <c r="K626" s="12">
        <v>4</v>
      </c>
      <c r="L626" s="22">
        <v>0</v>
      </c>
    </row>
    <row r="627" spans="1:12" x14ac:dyDescent="0.2">
      <c r="A627" s="12" t="s">
        <v>590</v>
      </c>
      <c r="B627" s="12">
        <v>899999017</v>
      </c>
      <c r="C627" s="12" t="s">
        <v>82</v>
      </c>
      <c r="D627" s="12" t="s">
        <v>590</v>
      </c>
      <c r="E627" s="23" t="s">
        <v>990</v>
      </c>
      <c r="F627" s="12" t="s">
        <v>590</v>
      </c>
      <c r="G627" s="22" t="s">
        <v>990</v>
      </c>
      <c r="H627" s="29">
        <v>45119</v>
      </c>
      <c r="I627" s="30">
        <v>1338612</v>
      </c>
      <c r="J627" s="29">
        <v>45079</v>
      </c>
      <c r="K627" s="12">
        <v>4</v>
      </c>
      <c r="L627" s="22">
        <v>0</v>
      </c>
    </row>
    <row r="628" spans="1:12" x14ac:dyDescent="0.2">
      <c r="A628" s="12" t="s">
        <v>590</v>
      </c>
      <c r="B628" s="12">
        <v>800037021</v>
      </c>
      <c r="C628" s="12" t="s">
        <v>647</v>
      </c>
      <c r="D628" s="12" t="s">
        <v>590</v>
      </c>
      <c r="E628" s="23" t="s">
        <v>990</v>
      </c>
      <c r="F628" s="12" t="s">
        <v>590</v>
      </c>
      <c r="G628" s="22" t="s">
        <v>990</v>
      </c>
      <c r="H628" s="29">
        <v>45119</v>
      </c>
      <c r="I628" s="30">
        <v>320378</v>
      </c>
      <c r="J628" s="29">
        <v>45100</v>
      </c>
      <c r="K628" s="12">
        <v>4</v>
      </c>
      <c r="L628" s="22">
        <v>0</v>
      </c>
    </row>
    <row r="629" spans="1:12" x14ac:dyDescent="0.2">
      <c r="A629" s="12" t="s">
        <v>590</v>
      </c>
      <c r="B629" s="12">
        <v>830104627</v>
      </c>
      <c r="C629" s="12" t="s">
        <v>648</v>
      </c>
      <c r="D629" s="12" t="s">
        <v>590</v>
      </c>
      <c r="E629" s="23" t="s">
        <v>990</v>
      </c>
      <c r="F629" s="12" t="s">
        <v>590</v>
      </c>
      <c r="G629" s="22" t="s">
        <v>990</v>
      </c>
      <c r="H629" s="29">
        <v>45119</v>
      </c>
      <c r="I629" s="30">
        <v>20741070</v>
      </c>
      <c r="J629" s="29">
        <v>45100</v>
      </c>
      <c r="K629" s="12">
        <v>4</v>
      </c>
      <c r="L629" s="22">
        <v>0</v>
      </c>
    </row>
    <row r="630" spans="1:12" x14ac:dyDescent="0.2">
      <c r="A630" s="12" t="s">
        <v>590</v>
      </c>
      <c r="B630" s="12">
        <v>890900518</v>
      </c>
      <c r="C630" s="12" t="s">
        <v>281</v>
      </c>
      <c r="D630" s="12" t="s">
        <v>590</v>
      </c>
      <c r="E630" s="23" t="s">
        <v>990</v>
      </c>
      <c r="F630" s="12" t="s">
        <v>590</v>
      </c>
      <c r="G630" s="22" t="s">
        <v>990</v>
      </c>
      <c r="H630" s="29">
        <v>45119</v>
      </c>
      <c r="I630" s="30">
        <v>3404231</v>
      </c>
      <c r="J630" s="29">
        <v>45082</v>
      </c>
      <c r="K630" s="12">
        <v>4</v>
      </c>
      <c r="L630" s="22">
        <v>0</v>
      </c>
    </row>
    <row r="631" spans="1:12" x14ac:dyDescent="0.2">
      <c r="A631" s="12" t="s">
        <v>590</v>
      </c>
      <c r="B631" s="12">
        <v>891180098</v>
      </c>
      <c r="C631" s="12" t="s">
        <v>706</v>
      </c>
      <c r="D631" s="12" t="s">
        <v>590</v>
      </c>
      <c r="E631" s="23" t="s">
        <v>990</v>
      </c>
      <c r="F631" s="12" t="s">
        <v>590</v>
      </c>
      <c r="G631" s="22" t="s">
        <v>990</v>
      </c>
      <c r="H631" s="29">
        <v>45119</v>
      </c>
      <c r="I631" s="30">
        <v>34956</v>
      </c>
      <c r="J631" s="29">
        <v>45079</v>
      </c>
      <c r="K631" s="12">
        <v>4</v>
      </c>
      <c r="L631" s="22">
        <v>0</v>
      </c>
    </row>
    <row r="632" spans="1:12" x14ac:dyDescent="0.2">
      <c r="A632" s="12" t="s">
        <v>590</v>
      </c>
      <c r="B632" s="12">
        <v>890680025</v>
      </c>
      <c r="C632" s="12" t="s">
        <v>604</v>
      </c>
      <c r="D632" s="12" t="s">
        <v>590</v>
      </c>
      <c r="E632" s="23" t="s">
        <v>990</v>
      </c>
      <c r="F632" s="12" t="s">
        <v>590</v>
      </c>
      <c r="G632" s="22" t="s">
        <v>990</v>
      </c>
      <c r="H632" s="29">
        <v>45119</v>
      </c>
      <c r="I632" s="30">
        <v>10500</v>
      </c>
      <c r="J632" s="29">
        <v>45081</v>
      </c>
      <c r="K632" s="12">
        <v>4</v>
      </c>
      <c r="L632" s="22">
        <v>0</v>
      </c>
    </row>
    <row r="633" spans="1:12" x14ac:dyDescent="0.2">
      <c r="A633" s="12" t="s">
        <v>590</v>
      </c>
      <c r="B633" s="12">
        <v>900468665</v>
      </c>
      <c r="C633" s="12" t="s">
        <v>382</v>
      </c>
      <c r="D633" s="12" t="s">
        <v>590</v>
      </c>
      <c r="E633" s="23" t="s">
        <v>990</v>
      </c>
      <c r="F633" s="12" t="s">
        <v>590</v>
      </c>
      <c r="G633" s="22" t="s">
        <v>990</v>
      </c>
      <c r="H633" s="29">
        <v>45119</v>
      </c>
      <c r="I633" s="30">
        <v>1470000</v>
      </c>
      <c r="J633" s="29">
        <v>45100</v>
      </c>
      <c r="K633" s="12">
        <v>1</v>
      </c>
      <c r="L633" s="22">
        <v>0</v>
      </c>
    </row>
    <row r="634" spans="1:12" x14ac:dyDescent="0.2">
      <c r="A634" s="12" t="s">
        <v>590</v>
      </c>
      <c r="B634" s="12">
        <v>891855039</v>
      </c>
      <c r="C634" s="12" t="s">
        <v>707</v>
      </c>
      <c r="D634" s="12" t="s">
        <v>590</v>
      </c>
      <c r="E634" s="23" t="s">
        <v>990</v>
      </c>
      <c r="F634" s="12" t="s">
        <v>590</v>
      </c>
      <c r="G634" s="22" t="s">
        <v>990</v>
      </c>
      <c r="H634" s="29">
        <v>45119</v>
      </c>
      <c r="I634" s="30">
        <v>14474710</v>
      </c>
      <c r="J634" s="29">
        <v>45081</v>
      </c>
      <c r="K634" s="12">
        <v>4</v>
      </c>
      <c r="L634" s="22">
        <v>0</v>
      </c>
    </row>
    <row r="635" spans="1:12" x14ac:dyDescent="0.2">
      <c r="A635" s="12" t="s">
        <v>590</v>
      </c>
      <c r="B635" s="12">
        <v>891800231</v>
      </c>
      <c r="C635" s="12" t="s">
        <v>699</v>
      </c>
      <c r="D635" s="12" t="s">
        <v>590</v>
      </c>
      <c r="E635" s="23" t="s">
        <v>990</v>
      </c>
      <c r="F635" s="12" t="s">
        <v>590</v>
      </c>
      <c r="G635" s="22" t="s">
        <v>990</v>
      </c>
      <c r="H635" s="29">
        <v>45119</v>
      </c>
      <c r="I635" s="30">
        <v>28200</v>
      </c>
      <c r="J635" s="29">
        <v>45044</v>
      </c>
      <c r="K635" s="12">
        <v>4</v>
      </c>
      <c r="L635" s="22">
        <v>0</v>
      </c>
    </row>
    <row r="636" spans="1:12" x14ac:dyDescent="0.2">
      <c r="A636" s="12" t="s">
        <v>590</v>
      </c>
      <c r="B636" s="12">
        <v>899999151</v>
      </c>
      <c r="C636" s="12" t="s">
        <v>805</v>
      </c>
      <c r="D636" s="12" t="s">
        <v>590</v>
      </c>
      <c r="E636" s="23" t="s">
        <v>990</v>
      </c>
      <c r="F636" s="12" t="s">
        <v>590</v>
      </c>
      <c r="G636" s="22" t="s">
        <v>990</v>
      </c>
      <c r="H636" s="29">
        <v>45119</v>
      </c>
      <c r="I636" s="30">
        <v>278646</v>
      </c>
      <c r="J636" s="29">
        <v>45080</v>
      </c>
      <c r="K636" s="12">
        <v>4</v>
      </c>
      <c r="L636" s="22">
        <v>0</v>
      </c>
    </row>
    <row r="637" spans="1:12" x14ac:dyDescent="0.2">
      <c r="A637" s="12" t="s">
        <v>590</v>
      </c>
      <c r="B637" s="12">
        <v>830005028</v>
      </c>
      <c r="C637" s="12" t="s">
        <v>140</v>
      </c>
      <c r="D637" s="12" t="s">
        <v>590</v>
      </c>
      <c r="E637" s="23" t="s">
        <v>990</v>
      </c>
      <c r="F637" s="12" t="s">
        <v>590</v>
      </c>
      <c r="G637" s="22" t="s">
        <v>990</v>
      </c>
      <c r="H637" s="29">
        <v>45119</v>
      </c>
      <c r="I637" s="30">
        <v>6223156</v>
      </c>
      <c r="J637" s="29">
        <v>45036</v>
      </c>
      <c r="K637" s="12">
        <v>4</v>
      </c>
      <c r="L637" s="22">
        <v>0</v>
      </c>
    </row>
    <row r="638" spans="1:12" x14ac:dyDescent="0.2">
      <c r="A638" s="12" t="s">
        <v>590</v>
      </c>
      <c r="B638" s="12">
        <v>900415872</v>
      </c>
      <c r="C638" s="12" t="s">
        <v>664</v>
      </c>
      <c r="D638" s="12" t="s">
        <v>590</v>
      </c>
      <c r="E638" s="23" t="s">
        <v>990</v>
      </c>
      <c r="F638" s="12" t="s">
        <v>590</v>
      </c>
      <c r="G638" s="22" t="s">
        <v>990</v>
      </c>
      <c r="H638" s="29">
        <v>45111</v>
      </c>
      <c r="I638" s="30">
        <v>881301</v>
      </c>
      <c r="J638" s="29">
        <v>45082</v>
      </c>
      <c r="K638" s="12">
        <v>4</v>
      </c>
      <c r="L638" s="22">
        <v>0</v>
      </c>
    </row>
    <row r="639" spans="1:12" x14ac:dyDescent="0.2">
      <c r="A639" s="12" t="s">
        <v>590</v>
      </c>
      <c r="B639" s="12">
        <v>900582598</v>
      </c>
      <c r="C639" s="12" t="s">
        <v>864</v>
      </c>
      <c r="D639" s="12" t="s">
        <v>590</v>
      </c>
      <c r="E639" s="23" t="s">
        <v>990</v>
      </c>
      <c r="F639" s="12" t="s">
        <v>590</v>
      </c>
      <c r="G639" s="22" t="s">
        <v>990</v>
      </c>
      <c r="H639" s="29">
        <v>45119</v>
      </c>
      <c r="I639" s="30">
        <v>4703804</v>
      </c>
      <c r="J639" s="29">
        <v>45051</v>
      </c>
      <c r="K639" s="12">
        <v>4</v>
      </c>
      <c r="L639" s="22">
        <v>0</v>
      </c>
    </row>
    <row r="640" spans="1:12" x14ac:dyDescent="0.2">
      <c r="A640" s="12" t="s">
        <v>590</v>
      </c>
      <c r="B640" s="12">
        <v>860009555</v>
      </c>
      <c r="C640" s="12" t="s">
        <v>698</v>
      </c>
      <c r="D640" s="12" t="s">
        <v>590</v>
      </c>
      <c r="E640" s="23" t="s">
        <v>990</v>
      </c>
      <c r="F640" s="12" t="s">
        <v>590</v>
      </c>
      <c r="G640" s="22" t="s">
        <v>990</v>
      </c>
      <c r="H640" s="29">
        <v>45119</v>
      </c>
      <c r="I640" s="30">
        <v>540</v>
      </c>
      <c r="J640" s="29">
        <v>45079</v>
      </c>
      <c r="K640" s="12">
        <v>4</v>
      </c>
      <c r="L640" s="22">
        <v>0</v>
      </c>
    </row>
    <row r="641" spans="1:12" x14ac:dyDescent="0.2">
      <c r="A641" s="12" t="s">
        <v>590</v>
      </c>
      <c r="B641" s="12">
        <v>800251482</v>
      </c>
      <c r="C641" s="12" t="s">
        <v>611</v>
      </c>
      <c r="D641" s="12" t="s">
        <v>590</v>
      </c>
      <c r="E641" s="23" t="s">
        <v>990</v>
      </c>
      <c r="F641" s="12" t="s">
        <v>590</v>
      </c>
      <c r="G641" s="22" t="s">
        <v>990</v>
      </c>
      <c r="H641" s="29">
        <v>45119</v>
      </c>
      <c r="I641" s="30">
        <v>39743</v>
      </c>
      <c r="J641" s="29">
        <v>45100</v>
      </c>
      <c r="K641" s="12">
        <v>4</v>
      </c>
      <c r="L641" s="22">
        <v>0</v>
      </c>
    </row>
    <row r="642" spans="1:12" x14ac:dyDescent="0.2">
      <c r="A642" s="12" t="s">
        <v>590</v>
      </c>
      <c r="B642" s="12">
        <v>900145579</v>
      </c>
      <c r="C642" s="12" t="s">
        <v>519</v>
      </c>
      <c r="D642" s="12" t="s">
        <v>590</v>
      </c>
      <c r="E642" s="23" t="s">
        <v>990</v>
      </c>
      <c r="F642" s="12" t="s">
        <v>590</v>
      </c>
      <c r="G642" s="22" t="s">
        <v>990</v>
      </c>
      <c r="H642" s="29">
        <v>45119</v>
      </c>
      <c r="I642" s="30">
        <v>38030</v>
      </c>
      <c r="J642" s="29">
        <v>45099</v>
      </c>
      <c r="K642" s="12">
        <v>4</v>
      </c>
      <c r="L642" s="22">
        <v>0</v>
      </c>
    </row>
    <row r="643" spans="1:12" x14ac:dyDescent="0.2">
      <c r="A643" s="12" t="s">
        <v>590</v>
      </c>
      <c r="B643" s="12">
        <v>900196347</v>
      </c>
      <c r="C643" s="12" t="s">
        <v>937</v>
      </c>
      <c r="D643" s="12" t="s">
        <v>590</v>
      </c>
      <c r="E643" s="23" t="s">
        <v>990</v>
      </c>
      <c r="F643" s="12" t="s">
        <v>590</v>
      </c>
      <c r="G643" s="22" t="s">
        <v>990</v>
      </c>
      <c r="H643" s="29">
        <v>45119</v>
      </c>
      <c r="I643" s="30">
        <v>581206</v>
      </c>
      <c r="J643" s="29">
        <v>45099</v>
      </c>
      <c r="K643" s="12">
        <v>4</v>
      </c>
      <c r="L643" s="22">
        <v>0</v>
      </c>
    </row>
    <row r="644" spans="1:12" x14ac:dyDescent="0.2">
      <c r="A644" s="12" t="s">
        <v>589</v>
      </c>
      <c r="B644" s="12">
        <v>816001182</v>
      </c>
      <c r="C644" s="12" t="s">
        <v>600</v>
      </c>
      <c r="D644" s="12" t="s">
        <v>590</v>
      </c>
      <c r="E644" s="23" t="s">
        <v>990</v>
      </c>
      <c r="F644" s="12" t="s">
        <v>590</v>
      </c>
      <c r="G644" s="22" t="s">
        <v>990</v>
      </c>
      <c r="H644" s="29">
        <v>45125</v>
      </c>
      <c r="I644" s="30">
        <v>103827881</v>
      </c>
      <c r="J644" s="29">
        <v>44326</v>
      </c>
      <c r="K644" s="12">
        <v>4</v>
      </c>
      <c r="L644" s="22">
        <v>0</v>
      </c>
    </row>
    <row r="645" spans="1:12" x14ac:dyDescent="0.2">
      <c r="A645" s="12" t="s">
        <v>589</v>
      </c>
      <c r="B645" s="12">
        <v>900856982</v>
      </c>
      <c r="C645" s="12" t="s">
        <v>691</v>
      </c>
      <c r="D645" s="12" t="s">
        <v>590</v>
      </c>
      <c r="E645" s="23" t="s">
        <v>990</v>
      </c>
      <c r="F645" s="12" t="s">
        <v>590</v>
      </c>
      <c r="G645" s="22" t="s">
        <v>990</v>
      </c>
      <c r="H645" s="29">
        <v>45125</v>
      </c>
      <c r="I645" s="30">
        <v>167084250</v>
      </c>
      <c r="J645" s="29">
        <v>45079</v>
      </c>
      <c r="K645" s="12">
        <v>1</v>
      </c>
      <c r="L645" s="22">
        <v>0</v>
      </c>
    </row>
    <row r="646" spans="1:12" x14ac:dyDescent="0.2">
      <c r="A646" s="12" t="s">
        <v>589</v>
      </c>
      <c r="B646" s="12">
        <v>899999017</v>
      </c>
      <c r="C646" s="12" t="s">
        <v>82</v>
      </c>
      <c r="D646" s="12" t="s">
        <v>590</v>
      </c>
      <c r="E646" s="23" t="s">
        <v>990</v>
      </c>
      <c r="F646" s="12" t="s">
        <v>590</v>
      </c>
      <c r="G646" s="22" t="s">
        <v>990</v>
      </c>
      <c r="H646" s="29">
        <v>45125</v>
      </c>
      <c r="I646" s="30">
        <v>53266626</v>
      </c>
      <c r="J646" s="29">
        <v>45079</v>
      </c>
      <c r="K646" s="12">
        <v>4</v>
      </c>
      <c r="L646" s="22">
        <v>0</v>
      </c>
    </row>
    <row r="647" spans="1:12" x14ac:dyDescent="0.2">
      <c r="A647" s="12" t="s">
        <v>589</v>
      </c>
      <c r="B647" s="12">
        <v>900470909</v>
      </c>
      <c r="C647" s="12" t="s">
        <v>649</v>
      </c>
      <c r="D647" s="12" t="s">
        <v>590</v>
      </c>
      <c r="E647" s="23" t="s">
        <v>990</v>
      </c>
      <c r="F647" s="12" t="s">
        <v>590</v>
      </c>
      <c r="G647" s="22" t="s">
        <v>990</v>
      </c>
      <c r="H647" s="29">
        <v>45125</v>
      </c>
      <c r="I647" s="30">
        <v>66679165</v>
      </c>
      <c r="J647" s="29">
        <v>45100</v>
      </c>
      <c r="K647" s="12">
        <v>4</v>
      </c>
      <c r="L647" s="22">
        <v>0</v>
      </c>
    </row>
    <row r="648" spans="1:12" x14ac:dyDescent="0.2">
      <c r="A648" s="12" t="s">
        <v>589</v>
      </c>
      <c r="B648" s="12">
        <v>800162035</v>
      </c>
      <c r="C648" s="12" t="s">
        <v>591</v>
      </c>
      <c r="D648" s="12" t="s">
        <v>590</v>
      </c>
      <c r="E648" s="23" t="s">
        <v>990</v>
      </c>
      <c r="F648" s="12" t="s">
        <v>590</v>
      </c>
      <c r="G648" s="22" t="s">
        <v>990</v>
      </c>
      <c r="H648" s="29">
        <v>45125</v>
      </c>
      <c r="I648" s="30">
        <v>27496157</v>
      </c>
      <c r="J648" s="29">
        <v>45079</v>
      </c>
      <c r="K648" s="12">
        <v>4</v>
      </c>
      <c r="L648" s="22">
        <v>0</v>
      </c>
    </row>
    <row r="649" spans="1:12" x14ac:dyDescent="0.2">
      <c r="A649" s="12" t="s">
        <v>589</v>
      </c>
      <c r="B649" s="12">
        <v>899999032</v>
      </c>
      <c r="C649" s="12" t="s">
        <v>605</v>
      </c>
      <c r="D649" s="12" t="s">
        <v>590</v>
      </c>
      <c r="E649" s="23" t="s">
        <v>990</v>
      </c>
      <c r="F649" s="12" t="s">
        <v>590</v>
      </c>
      <c r="G649" s="22" t="s">
        <v>990</v>
      </c>
      <c r="H649" s="29">
        <v>45125</v>
      </c>
      <c r="I649" s="30">
        <v>23198156</v>
      </c>
      <c r="J649" s="29">
        <v>45100</v>
      </c>
      <c r="K649" s="12">
        <v>4</v>
      </c>
      <c r="L649" s="22">
        <v>0</v>
      </c>
    </row>
    <row r="650" spans="1:12" x14ac:dyDescent="0.2">
      <c r="A650" s="12" t="s">
        <v>589</v>
      </c>
      <c r="B650" s="12">
        <v>900298928</v>
      </c>
      <c r="C650" s="12" t="s">
        <v>962</v>
      </c>
      <c r="D650" s="12" t="s">
        <v>590</v>
      </c>
      <c r="E650" s="23" t="s">
        <v>990</v>
      </c>
      <c r="F650" s="12" t="s">
        <v>590</v>
      </c>
      <c r="G650" s="22" t="s">
        <v>990</v>
      </c>
      <c r="H650" s="29">
        <v>45125</v>
      </c>
      <c r="I650" s="30">
        <v>20968600</v>
      </c>
      <c r="J650" s="29">
        <v>45068</v>
      </c>
      <c r="K650" s="12">
        <v>4</v>
      </c>
      <c r="L650" s="22">
        <v>0</v>
      </c>
    </row>
    <row r="651" spans="1:12" x14ac:dyDescent="0.2">
      <c r="A651" s="12" t="s">
        <v>589</v>
      </c>
      <c r="B651" s="12">
        <v>900532504</v>
      </c>
      <c r="C651" s="12" t="s">
        <v>30</v>
      </c>
      <c r="D651" s="12" t="s">
        <v>590</v>
      </c>
      <c r="E651" s="23" t="s">
        <v>990</v>
      </c>
      <c r="F651" s="12" t="s">
        <v>590</v>
      </c>
      <c r="G651" s="22" t="s">
        <v>990</v>
      </c>
      <c r="H651" s="29">
        <v>45125</v>
      </c>
      <c r="I651" s="30">
        <v>20591048</v>
      </c>
      <c r="J651" s="29">
        <v>45062</v>
      </c>
      <c r="K651" s="12">
        <v>1</v>
      </c>
      <c r="L651" s="22">
        <v>0</v>
      </c>
    </row>
    <row r="652" spans="1:12" x14ac:dyDescent="0.2">
      <c r="A652" s="12" t="s">
        <v>589</v>
      </c>
      <c r="B652" s="12">
        <v>800065396</v>
      </c>
      <c r="C652" s="12" t="s">
        <v>112</v>
      </c>
      <c r="D652" s="12" t="s">
        <v>590</v>
      </c>
      <c r="E652" s="23" t="s">
        <v>990</v>
      </c>
      <c r="F652" s="12" t="s">
        <v>590</v>
      </c>
      <c r="G652" s="22" t="s">
        <v>990</v>
      </c>
      <c r="H652" s="29">
        <v>45125</v>
      </c>
      <c r="I652" s="30">
        <v>10655677</v>
      </c>
      <c r="J652" s="29">
        <v>45078</v>
      </c>
      <c r="K652" s="12">
        <v>4</v>
      </c>
      <c r="L652" s="22">
        <v>0</v>
      </c>
    </row>
    <row r="653" spans="1:12" x14ac:dyDescent="0.2">
      <c r="A653" s="12" t="s">
        <v>589</v>
      </c>
      <c r="B653" s="12">
        <v>860002566</v>
      </c>
      <c r="C653" s="12" t="s">
        <v>606</v>
      </c>
      <c r="D653" s="12" t="s">
        <v>590</v>
      </c>
      <c r="E653" s="23" t="s">
        <v>990</v>
      </c>
      <c r="F653" s="12" t="s">
        <v>590</v>
      </c>
      <c r="G653" s="22" t="s">
        <v>990</v>
      </c>
      <c r="H653" s="29">
        <v>45125</v>
      </c>
      <c r="I653" s="30">
        <v>18463626</v>
      </c>
      <c r="J653" s="29">
        <v>45079</v>
      </c>
      <c r="K653" s="12">
        <v>4</v>
      </c>
      <c r="L653" s="22">
        <v>0</v>
      </c>
    </row>
    <row r="654" spans="1:12" x14ac:dyDescent="0.2">
      <c r="A654" s="12" t="s">
        <v>589</v>
      </c>
      <c r="B654" s="12">
        <v>830005028</v>
      </c>
      <c r="C654" s="12" t="s">
        <v>140</v>
      </c>
      <c r="D654" s="12" t="s">
        <v>590</v>
      </c>
      <c r="E654" s="23" t="s">
        <v>990</v>
      </c>
      <c r="F654" s="12" t="s">
        <v>590</v>
      </c>
      <c r="G654" s="22" t="s">
        <v>990</v>
      </c>
      <c r="H654" s="29">
        <v>45125</v>
      </c>
      <c r="I654" s="30">
        <v>7852805</v>
      </c>
      <c r="J654" s="29">
        <v>45036</v>
      </c>
      <c r="K654" s="12">
        <v>4</v>
      </c>
      <c r="L654" s="22">
        <v>0</v>
      </c>
    </row>
    <row r="655" spans="1:12" x14ac:dyDescent="0.2">
      <c r="A655" s="12" t="s">
        <v>589</v>
      </c>
      <c r="B655" s="12">
        <v>830512772</v>
      </c>
      <c r="C655" s="12" t="s">
        <v>654</v>
      </c>
      <c r="D655" s="12" t="s">
        <v>590</v>
      </c>
      <c r="E655" s="23" t="s">
        <v>990</v>
      </c>
      <c r="F655" s="12" t="s">
        <v>590</v>
      </c>
      <c r="G655" s="22" t="s">
        <v>990</v>
      </c>
      <c r="H655" s="29">
        <v>45125</v>
      </c>
      <c r="I655" s="30">
        <v>15386888</v>
      </c>
      <c r="J655" s="29">
        <v>45083</v>
      </c>
      <c r="K655" s="12">
        <v>4</v>
      </c>
      <c r="L655" s="22">
        <v>0</v>
      </c>
    </row>
    <row r="656" spans="1:12" x14ac:dyDescent="0.2">
      <c r="A656" s="12" t="s">
        <v>589</v>
      </c>
      <c r="B656" s="12">
        <v>900132478</v>
      </c>
      <c r="C656" s="12" t="s">
        <v>276</v>
      </c>
      <c r="D656" s="12" t="s">
        <v>590</v>
      </c>
      <c r="E656" s="23" t="s">
        <v>990</v>
      </c>
      <c r="F656" s="12" t="s">
        <v>590</v>
      </c>
      <c r="G656" s="22" t="s">
        <v>990</v>
      </c>
      <c r="H656" s="29">
        <v>45125</v>
      </c>
      <c r="I656" s="30">
        <v>14937179</v>
      </c>
      <c r="J656" s="29">
        <v>45063</v>
      </c>
      <c r="K656" s="12">
        <v>4</v>
      </c>
      <c r="L656" s="22">
        <v>0</v>
      </c>
    </row>
    <row r="657" spans="1:12" x14ac:dyDescent="0.2">
      <c r="A657" s="12" t="s">
        <v>589</v>
      </c>
      <c r="B657" s="12">
        <v>830104627</v>
      </c>
      <c r="C657" s="12" t="s">
        <v>648</v>
      </c>
      <c r="D657" s="12" t="s">
        <v>590</v>
      </c>
      <c r="E657" s="23" t="s">
        <v>990</v>
      </c>
      <c r="F657" s="12" t="s">
        <v>590</v>
      </c>
      <c r="G657" s="22" t="s">
        <v>990</v>
      </c>
      <c r="H657" s="29">
        <v>45125</v>
      </c>
      <c r="I657" s="30">
        <v>14409928</v>
      </c>
      <c r="J657" s="29">
        <v>45100</v>
      </c>
      <c r="K657" s="12">
        <v>4</v>
      </c>
      <c r="L657" s="22">
        <v>0</v>
      </c>
    </row>
    <row r="658" spans="1:12" x14ac:dyDescent="0.2">
      <c r="A658" s="12" t="s">
        <v>589</v>
      </c>
      <c r="B658" s="12">
        <v>900518251</v>
      </c>
      <c r="C658" s="12" t="s">
        <v>685</v>
      </c>
      <c r="D658" s="12" t="s">
        <v>590</v>
      </c>
      <c r="E658" s="23" t="s">
        <v>990</v>
      </c>
      <c r="F658" s="12" t="s">
        <v>590</v>
      </c>
      <c r="G658" s="22" t="s">
        <v>990</v>
      </c>
      <c r="H658" s="29">
        <v>45125</v>
      </c>
      <c r="I658" s="30">
        <v>13440000</v>
      </c>
      <c r="J658" s="29">
        <v>45083</v>
      </c>
      <c r="K658" s="12">
        <v>4</v>
      </c>
      <c r="L658" s="22">
        <v>0</v>
      </c>
    </row>
    <row r="659" spans="1:12" x14ac:dyDescent="0.2">
      <c r="A659" s="12" t="s">
        <v>589</v>
      </c>
      <c r="B659" s="12">
        <v>805011262</v>
      </c>
      <c r="C659" s="12" t="s">
        <v>815</v>
      </c>
      <c r="D659" s="12" t="s">
        <v>590</v>
      </c>
      <c r="E659" s="23" t="s">
        <v>990</v>
      </c>
      <c r="F659" s="12" t="s">
        <v>590</v>
      </c>
      <c r="G659" s="22" t="s">
        <v>990</v>
      </c>
      <c r="H659" s="29">
        <v>45125</v>
      </c>
      <c r="I659" s="30">
        <v>12229295</v>
      </c>
      <c r="J659" s="29">
        <v>45082</v>
      </c>
      <c r="K659" s="12">
        <v>1</v>
      </c>
      <c r="L659" s="22">
        <v>0</v>
      </c>
    </row>
    <row r="660" spans="1:12" x14ac:dyDescent="0.2">
      <c r="A660" s="12" t="s">
        <v>589</v>
      </c>
      <c r="B660" s="12">
        <v>900161116</v>
      </c>
      <c r="C660" s="12" t="s">
        <v>594</v>
      </c>
      <c r="D660" s="12" t="s">
        <v>590</v>
      </c>
      <c r="E660" s="23" t="s">
        <v>990</v>
      </c>
      <c r="F660" s="12" t="s">
        <v>590</v>
      </c>
      <c r="G660" s="22" t="s">
        <v>990</v>
      </c>
      <c r="H660" s="29">
        <v>45125</v>
      </c>
      <c r="I660" s="30">
        <v>5418340</v>
      </c>
      <c r="J660" s="29">
        <v>45030</v>
      </c>
      <c r="K660" s="12">
        <v>4</v>
      </c>
      <c r="L660" s="22">
        <v>0</v>
      </c>
    </row>
    <row r="661" spans="1:12" x14ac:dyDescent="0.2">
      <c r="A661" s="12" t="s">
        <v>589</v>
      </c>
      <c r="B661" s="12">
        <v>892000401</v>
      </c>
      <c r="C661" s="12" t="s">
        <v>601</v>
      </c>
      <c r="D661" s="12" t="s">
        <v>590</v>
      </c>
      <c r="E661" s="23" t="s">
        <v>990</v>
      </c>
      <c r="F661" s="12" t="s">
        <v>590</v>
      </c>
      <c r="G661" s="22" t="s">
        <v>990</v>
      </c>
      <c r="H661" s="29">
        <v>45125</v>
      </c>
      <c r="I661" s="30">
        <v>10562285</v>
      </c>
      <c r="J661" s="29">
        <v>45081</v>
      </c>
      <c r="K661" s="12">
        <v>4</v>
      </c>
      <c r="L661" s="22">
        <v>0</v>
      </c>
    </row>
    <row r="662" spans="1:12" x14ac:dyDescent="0.2">
      <c r="A662" s="12" t="s">
        <v>589</v>
      </c>
      <c r="B662" s="12">
        <v>900004059</v>
      </c>
      <c r="C662" s="12" t="s">
        <v>825</v>
      </c>
      <c r="D662" s="12" t="s">
        <v>590</v>
      </c>
      <c r="E662" s="23" t="s">
        <v>990</v>
      </c>
      <c r="F662" s="12" t="s">
        <v>590</v>
      </c>
      <c r="G662" s="22" t="s">
        <v>990</v>
      </c>
      <c r="H662" s="29">
        <v>45125</v>
      </c>
      <c r="I662" s="30">
        <v>7642370</v>
      </c>
      <c r="J662" s="29">
        <v>45058</v>
      </c>
      <c r="K662" s="12">
        <v>4</v>
      </c>
      <c r="L662" s="22">
        <v>0</v>
      </c>
    </row>
    <row r="663" spans="1:12" x14ac:dyDescent="0.2">
      <c r="A663" s="12" t="s">
        <v>589</v>
      </c>
      <c r="B663" s="12">
        <v>860037950</v>
      </c>
      <c r="C663" s="12" t="s">
        <v>131</v>
      </c>
      <c r="D663" s="12" t="s">
        <v>590</v>
      </c>
      <c r="E663" s="23" t="s">
        <v>990</v>
      </c>
      <c r="F663" s="12" t="s">
        <v>590</v>
      </c>
      <c r="G663" s="22" t="s">
        <v>990</v>
      </c>
      <c r="H663" s="29">
        <v>45125</v>
      </c>
      <c r="I663" s="30">
        <v>216222</v>
      </c>
      <c r="J663" s="29">
        <v>45079</v>
      </c>
      <c r="K663" s="12">
        <v>4</v>
      </c>
      <c r="L663" s="22">
        <v>0</v>
      </c>
    </row>
    <row r="664" spans="1:12" x14ac:dyDescent="0.2">
      <c r="A664" s="12" t="s">
        <v>589</v>
      </c>
      <c r="B664" s="12">
        <v>900177115</v>
      </c>
      <c r="C664" s="12" t="s">
        <v>602</v>
      </c>
      <c r="D664" s="12" t="s">
        <v>590</v>
      </c>
      <c r="E664" s="23" t="s">
        <v>990</v>
      </c>
      <c r="F664" s="12" t="s">
        <v>590</v>
      </c>
      <c r="G664" s="22" t="s">
        <v>990</v>
      </c>
      <c r="H664" s="29">
        <v>45125</v>
      </c>
      <c r="I664" s="30">
        <v>9508073</v>
      </c>
      <c r="J664" s="29">
        <v>45075</v>
      </c>
      <c r="K664" s="12">
        <v>4</v>
      </c>
      <c r="L664" s="22">
        <v>0</v>
      </c>
    </row>
    <row r="665" spans="1:12" x14ac:dyDescent="0.2">
      <c r="A665" s="12" t="s">
        <v>589</v>
      </c>
      <c r="B665" s="12">
        <v>832010436</v>
      </c>
      <c r="C665" s="12" t="s">
        <v>700</v>
      </c>
      <c r="D665" s="12" t="s">
        <v>590</v>
      </c>
      <c r="E665" s="23" t="s">
        <v>990</v>
      </c>
      <c r="F665" s="12" t="s">
        <v>590</v>
      </c>
      <c r="G665" s="22" t="s">
        <v>990</v>
      </c>
      <c r="H665" s="29">
        <v>45125</v>
      </c>
      <c r="I665" s="30">
        <v>2597026</v>
      </c>
      <c r="J665" s="29">
        <v>45100</v>
      </c>
      <c r="K665" s="12">
        <v>4</v>
      </c>
      <c r="L665" s="22">
        <v>0</v>
      </c>
    </row>
    <row r="666" spans="1:12" x14ac:dyDescent="0.2">
      <c r="A666" s="12" t="s">
        <v>589</v>
      </c>
      <c r="B666" s="12">
        <v>860090566</v>
      </c>
      <c r="C666" s="12" t="s">
        <v>139</v>
      </c>
      <c r="D666" s="12" t="s">
        <v>590</v>
      </c>
      <c r="E666" s="23" t="s">
        <v>990</v>
      </c>
      <c r="F666" s="12" t="s">
        <v>590</v>
      </c>
      <c r="G666" s="22" t="s">
        <v>990</v>
      </c>
      <c r="H666" s="29">
        <v>45125</v>
      </c>
      <c r="I666" s="30">
        <v>9127522</v>
      </c>
      <c r="J666" s="29">
        <v>45100</v>
      </c>
      <c r="K666" s="12">
        <v>4</v>
      </c>
      <c r="L666" s="22">
        <v>0</v>
      </c>
    </row>
    <row r="667" spans="1:12" x14ac:dyDescent="0.2">
      <c r="A667" s="12" t="s">
        <v>589</v>
      </c>
      <c r="B667" s="12">
        <v>900190045</v>
      </c>
      <c r="C667" s="12" t="s">
        <v>629</v>
      </c>
      <c r="D667" s="12" t="s">
        <v>590</v>
      </c>
      <c r="E667" s="23" t="s">
        <v>990</v>
      </c>
      <c r="F667" s="12" t="s">
        <v>590</v>
      </c>
      <c r="G667" s="22" t="s">
        <v>990</v>
      </c>
      <c r="H667" s="29">
        <v>45125</v>
      </c>
      <c r="I667" s="30">
        <v>7468793</v>
      </c>
      <c r="J667" s="29">
        <v>45083</v>
      </c>
      <c r="K667" s="12">
        <v>4</v>
      </c>
      <c r="L667" s="22">
        <v>0</v>
      </c>
    </row>
    <row r="668" spans="1:12" x14ac:dyDescent="0.2">
      <c r="A668" s="12" t="s">
        <v>589</v>
      </c>
      <c r="B668" s="12">
        <v>892000264</v>
      </c>
      <c r="C668" s="12" t="s">
        <v>616</v>
      </c>
      <c r="D668" s="12" t="s">
        <v>590</v>
      </c>
      <c r="E668" s="23" t="s">
        <v>990</v>
      </c>
      <c r="F668" s="12" t="s">
        <v>590</v>
      </c>
      <c r="G668" s="22" t="s">
        <v>990</v>
      </c>
      <c r="H668" s="29">
        <v>45125</v>
      </c>
      <c r="I668" s="30">
        <v>6518695</v>
      </c>
      <c r="J668" s="29">
        <v>45082</v>
      </c>
      <c r="K668" s="12">
        <v>4</v>
      </c>
      <c r="L668" s="22">
        <v>0</v>
      </c>
    </row>
    <row r="669" spans="1:12" x14ac:dyDescent="0.2">
      <c r="A669" s="12" t="s">
        <v>589</v>
      </c>
      <c r="B669" s="12">
        <v>890901826</v>
      </c>
      <c r="C669" s="12" t="s">
        <v>51</v>
      </c>
      <c r="D669" s="12" t="s">
        <v>590</v>
      </c>
      <c r="E669" s="23" t="s">
        <v>990</v>
      </c>
      <c r="F669" s="12" t="s">
        <v>590</v>
      </c>
      <c r="G669" s="22" t="s">
        <v>990</v>
      </c>
      <c r="H669" s="29">
        <v>45125</v>
      </c>
      <c r="I669" s="30">
        <v>637187</v>
      </c>
      <c r="J669" s="29">
        <v>45079</v>
      </c>
      <c r="K669" s="12">
        <v>4</v>
      </c>
      <c r="L669" s="22">
        <v>0</v>
      </c>
    </row>
    <row r="670" spans="1:12" x14ac:dyDescent="0.2">
      <c r="A670" s="12" t="s">
        <v>589</v>
      </c>
      <c r="B670" s="12">
        <v>830090073</v>
      </c>
      <c r="C670" s="12" t="s">
        <v>95</v>
      </c>
      <c r="D670" s="12" t="s">
        <v>590</v>
      </c>
      <c r="E670" s="23" t="s">
        <v>990</v>
      </c>
      <c r="F670" s="12" t="s">
        <v>590</v>
      </c>
      <c r="G670" s="22" t="s">
        <v>990</v>
      </c>
      <c r="H670" s="29">
        <v>45125</v>
      </c>
      <c r="I670" s="30">
        <v>2088984</v>
      </c>
      <c r="J670" s="29">
        <v>45078</v>
      </c>
      <c r="K670" s="12">
        <v>1</v>
      </c>
      <c r="L670" s="22">
        <v>0</v>
      </c>
    </row>
    <row r="671" spans="1:12" x14ac:dyDescent="0.2">
      <c r="A671" s="12" t="s">
        <v>589</v>
      </c>
      <c r="B671" s="12">
        <v>822000327</v>
      </c>
      <c r="C671" s="12" t="s">
        <v>91</v>
      </c>
      <c r="D671" s="12" t="s">
        <v>590</v>
      </c>
      <c r="E671" s="23" t="s">
        <v>990</v>
      </c>
      <c r="F671" s="12" t="s">
        <v>590</v>
      </c>
      <c r="G671" s="22" t="s">
        <v>990</v>
      </c>
      <c r="H671" s="29">
        <v>45125</v>
      </c>
      <c r="I671" s="30">
        <v>4682814</v>
      </c>
      <c r="J671" s="29">
        <v>45082</v>
      </c>
      <c r="K671" s="12">
        <v>4</v>
      </c>
      <c r="L671" s="22">
        <v>0</v>
      </c>
    </row>
    <row r="672" spans="1:12" x14ac:dyDescent="0.2">
      <c r="A672" s="12" t="s">
        <v>589</v>
      </c>
      <c r="B672" s="12">
        <v>890680025</v>
      </c>
      <c r="C672" s="12" t="s">
        <v>604</v>
      </c>
      <c r="D672" s="12" t="s">
        <v>590</v>
      </c>
      <c r="E672" s="23" t="s">
        <v>990</v>
      </c>
      <c r="F672" s="12" t="s">
        <v>590</v>
      </c>
      <c r="G672" s="22" t="s">
        <v>990</v>
      </c>
      <c r="H672" s="29">
        <v>45125</v>
      </c>
      <c r="I672" s="30">
        <v>4145421</v>
      </c>
      <c r="J672" s="29">
        <v>45081</v>
      </c>
      <c r="K672" s="12">
        <v>4</v>
      </c>
      <c r="L672" s="22">
        <v>0</v>
      </c>
    </row>
    <row r="673" spans="1:12" x14ac:dyDescent="0.2">
      <c r="A673" s="12" t="s">
        <v>589</v>
      </c>
      <c r="B673" s="12">
        <v>860070301</v>
      </c>
      <c r="C673" s="12" t="s">
        <v>189</v>
      </c>
      <c r="D673" s="12" t="s">
        <v>590</v>
      </c>
      <c r="E673" s="23" t="s">
        <v>990</v>
      </c>
      <c r="F673" s="12" t="s">
        <v>590</v>
      </c>
      <c r="G673" s="22" t="s">
        <v>990</v>
      </c>
      <c r="H673" s="29">
        <v>45125</v>
      </c>
      <c r="I673" s="30">
        <v>3734708</v>
      </c>
      <c r="J673" s="29">
        <v>45079</v>
      </c>
      <c r="K673" s="12">
        <v>4</v>
      </c>
      <c r="L673" s="22">
        <v>0</v>
      </c>
    </row>
    <row r="674" spans="1:12" x14ac:dyDescent="0.2">
      <c r="A674" s="12" t="s">
        <v>589</v>
      </c>
      <c r="B674" s="12">
        <v>800006850</v>
      </c>
      <c r="C674" s="12" t="s">
        <v>621</v>
      </c>
      <c r="D674" s="12" t="s">
        <v>590</v>
      </c>
      <c r="E674" s="23" t="s">
        <v>990</v>
      </c>
      <c r="F674" s="12" t="s">
        <v>590</v>
      </c>
      <c r="G674" s="22" t="s">
        <v>990</v>
      </c>
      <c r="H674" s="29">
        <v>45125</v>
      </c>
      <c r="I674" s="30">
        <v>3564776</v>
      </c>
      <c r="J674" s="29">
        <v>45082</v>
      </c>
      <c r="K674" s="12">
        <v>4</v>
      </c>
      <c r="L674" s="22">
        <v>0</v>
      </c>
    </row>
    <row r="675" spans="1:12" x14ac:dyDescent="0.2">
      <c r="A675" s="12" t="s">
        <v>589</v>
      </c>
      <c r="B675" s="12">
        <v>830511298</v>
      </c>
      <c r="C675" s="12" t="s">
        <v>75</v>
      </c>
      <c r="D675" s="12" t="s">
        <v>590</v>
      </c>
      <c r="E675" s="23" t="s">
        <v>990</v>
      </c>
      <c r="F675" s="12" t="s">
        <v>590</v>
      </c>
      <c r="G675" s="22" t="s">
        <v>990</v>
      </c>
      <c r="H675" s="29">
        <v>45125</v>
      </c>
      <c r="I675" s="30">
        <v>3476968</v>
      </c>
      <c r="J675" s="29">
        <v>45078</v>
      </c>
      <c r="K675" s="12">
        <v>4</v>
      </c>
      <c r="L675" s="22">
        <v>0</v>
      </c>
    </row>
    <row r="676" spans="1:12" x14ac:dyDescent="0.2">
      <c r="A676" s="12" t="s">
        <v>589</v>
      </c>
      <c r="B676" s="12">
        <v>900274166</v>
      </c>
      <c r="C676" s="12" t="s">
        <v>694</v>
      </c>
      <c r="D676" s="12" t="s">
        <v>590</v>
      </c>
      <c r="E676" s="23" t="s">
        <v>990</v>
      </c>
      <c r="F676" s="12" t="s">
        <v>590</v>
      </c>
      <c r="G676" s="22" t="s">
        <v>990</v>
      </c>
      <c r="H676" s="29">
        <v>45125</v>
      </c>
      <c r="I676" s="30">
        <v>3453866</v>
      </c>
      <c r="J676" s="29">
        <v>45080</v>
      </c>
      <c r="K676" s="12">
        <v>1</v>
      </c>
      <c r="L676" s="22">
        <v>0</v>
      </c>
    </row>
    <row r="677" spans="1:12" x14ac:dyDescent="0.2">
      <c r="A677" s="12" t="s">
        <v>589</v>
      </c>
      <c r="B677" s="12">
        <v>900415872</v>
      </c>
      <c r="C677" s="12" t="s">
        <v>664</v>
      </c>
      <c r="D677" s="12" t="s">
        <v>590</v>
      </c>
      <c r="E677" s="23" t="s">
        <v>990</v>
      </c>
      <c r="F677" s="12" t="s">
        <v>590</v>
      </c>
      <c r="G677" s="22" t="s">
        <v>990</v>
      </c>
      <c r="H677" s="29">
        <v>45111</v>
      </c>
      <c r="I677" s="30">
        <v>1701299</v>
      </c>
      <c r="J677" s="29">
        <v>45082</v>
      </c>
      <c r="K677" s="12">
        <v>4</v>
      </c>
      <c r="L677" s="22">
        <v>0</v>
      </c>
    </row>
    <row r="678" spans="1:12" x14ac:dyDescent="0.2">
      <c r="A678" s="12" t="s">
        <v>589</v>
      </c>
      <c r="B678" s="12">
        <v>900005955</v>
      </c>
      <c r="C678" s="12" t="s">
        <v>963</v>
      </c>
      <c r="D678" s="12" t="s">
        <v>590</v>
      </c>
      <c r="E678" s="23" t="s">
        <v>990</v>
      </c>
      <c r="F678" s="12" t="s">
        <v>590</v>
      </c>
      <c r="G678" s="22" t="s">
        <v>990</v>
      </c>
      <c r="H678" s="29">
        <v>45125</v>
      </c>
      <c r="I678" s="30">
        <v>2446083</v>
      </c>
      <c r="J678" s="29">
        <v>45062</v>
      </c>
      <c r="K678" s="12">
        <v>4</v>
      </c>
      <c r="L678" s="22">
        <v>0</v>
      </c>
    </row>
    <row r="679" spans="1:12" x14ac:dyDescent="0.2">
      <c r="A679" s="12" t="s">
        <v>589</v>
      </c>
      <c r="B679" s="12">
        <v>800099860</v>
      </c>
      <c r="C679" s="12" t="s">
        <v>618</v>
      </c>
      <c r="D679" s="12" t="s">
        <v>590</v>
      </c>
      <c r="E679" s="23" t="s">
        <v>990</v>
      </c>
      <c r="F679" s="12" t="s">
        <v>590</v>
      </c>
      <c r="G679" s="22" t="s">
        <v>990</v>
      </c>
      <c r="H679" s="29">
        <v>45125</v>
      </c>
      <c r="I679" s="30">
        <v>1873116</v>
      </c>
      <c r="J679" s="29">
        <v>45082</v>
      </c>
      <c r="K679" s="12">
        <v>4</v>
      </c>
      <c r="L679" s="22">
        <v>0</v>
      </c>
    </row>
    <row r="680" spans="1:12" x14ac:dyDescent="0.2">
      <c r="A680" s="12" t="s">
        <v>589</v>
      </c>
      <c r="B680" s="12">
        <v>830017370</v>
      </c>
      <c r="C680" s="12" t="s">
        <v>25</v>
      </c>
      <c r="D680" s="12" t="s">
        <v>590</v>
      </c>
      <c r="E680" s="23" t="s">
        <v>990</v>
      </c>
      <c r="F680" s="12" t="s">
        <v>590</v>
      </c>
      <c r="G680" s="22" t="s">
        <v>990</v>
      </c>
      <c r="H680" s="29">
        <v>45125</v>
      </c>
      <c r="I680" s="30">
        <v>1763381</v>
      </c>
      <c r="J680" s="29">
        <v>45081</v>
      </c>
      <c r="K680" s="12">
        <v>1</v>
      </c>
      <c r="L680" s="22">
        <v>0</v>
      </c>
    </row>
    <row r="681" spans="1:12" x14ac:dyDescent="0.2">
      <c r="A681" s="12" t="s">
        <v>589</v>
      </c>
      <c r="B681" s="12">
        <v>900750333</v>
      </c>
      <c r="C681" s="12" t="s">
        <v>619</v>
      </c>
      <c r="D681" s="12" t="s">
        <v>590</v>
      </c>
      <c r="E681" s="23" t="s">
        <v>990</v>
      </c>
      <c r="F681" s="12" t="s">
        <v>590</v>
      </c>
      <c r="G681" s="22" t="s">
        <v>990</v>
      </c>
      <c r="H681" s="29">
        <v>45125</v>
      </c>
      <c r="I681" s="30">
        <v>900821</v>
      </c>
      <c r="J681" s="29">
        <v>45079</v>
      </c>
      <c r="K681" s="12">
        <v>4</v>
      </c>
      <c r="L681" s="22">
        <v>0</v>
      </c>
    </row>
    <row r="682" spans="1:12" x14ac:dyDescent="0.2">
      <c r="A682" s="12" t="s">
        <v>589</v>
      </c>
      <c r="B682" s="12">
        <v>800156469</v>
      </c>
      <c r="C682" s="12" t="s">
        <v>593</v>
      </c>
      <c r="D682" s="12" t="s">
        <v>590</v>
      </c>
      <c r="E682" s="23" t="s">
        <v>990</v>
      </c>
      <c r="F682" s="12" t="s">
        <v>590</v>
      </c>
      <c r="G682" s="22" t="s">
        <v>990</v>
      </c>
      <c r="H682" s="29">
        <v>45125</v>
      </c>
      <c r="I682" s="30">
        <v>1541000</v>
      </c>
      <c r="J682" s="29">
        <v>45079</v>
      </c>
      <c r="K682" s="12">
        <v>4</v>
      </c>
      <c r="L682" s="22">
        <v>0</v>
      </c>
    </row>
    <row r="683" spans="1:12" x14ac:dyDescent="0.2">
      <c r="A683" s="12" t="s">
        <v>589</v>
      </c>
      <c r="B683" s="12">
        <v>892001990</v>
      </c>
      <c r="C683" s="12" t="s">
        <v>65</v>
      </c>
      <c r="D683" s="12" t="s">
        <v>590</v>
      </c>
      <c r="E683" s="23" t="s">
        <v>990</v>
      </c>
      <c r="F683" s="12" t="s">
        <v>590</v>
      </c>
      <c r="G683" s="22" t="s">
        <v>990</v>
      </c>
      <c r="H683" s="29">
        <v>45125</v>
      </c>
      <c r="I683" s="30">
        <v>1484620</v>
      </c>
      <c r="J683" s="29">
        <v>45082</v>
      </c>
      <c r="K683" s="12">
        <v>4</v>
      </c>
      <c r="L683" s="22">
        <v>0</v>
      </c>
    </row>
    <row r="684" spans="1:12" x14ac:dyDescent="0.2">
      <c r="A684" s="12" t="s">
        <v>589</v>
      </c>
      <c r="B684" s="12">
        <v>891855438</v>
      </c>
      <c r="C684" s="12" t="s">
        <v>163</v>
      </c>
      <c r="D684" s="12" t="s">
        <v>590</v>
      </c>
      <c r="E684" s="23" t="s">
        <v>990</v>
      </c>
      <c r="F684" s="12" t="s">
        <v>590</v>
      </c>
      <c r="G684" s="22" t="s">
        <v>990</v>
      </c>
      <c r="H684" s="29">
        <v>45125</v>
      </c>
      <c r="I684" s="30">
        <v>1464722</v>
      </c>
      <c r="J684" s="29">
        <v>45078</v>
      </c>
      <c r="K684" s="12">
        <v>4</v>
      </c>
      <c r="L684" s="22">
        <v>0</v>
      </c>
    </row>
    <row r="685" spans="1:12" x14ac:dyDescent="0.2">
      <c r="A685" s="12" t="s">
        <v>589</v>
      </c>
      <c r="B685" s="12">
        <v>860023878</v>
      </c>
      <c r="C685" s="12" t="s">
        <v>215</v>
      </c>
      <c r="D685" s="12" t="s">
        <v>590</v>
      </c>
      <c r="E685" s="23" t="s">
        <v>990</v>
      </c>
      <c r="F685" s="12" t="s">
        <v>590</v>
      </c>
      <c r="G685" s="22" t="s">
        <v>990</v>
      </c>
      <c r="H685" s="29">
        <v>45125</v>
      </c>
      <c r="I685" s="30">
        <v>1073030</v>
      </c>
      <c r="J685" s="29">
        <v>45099</v>
      </c>
      <c r="K685" s="12">
        <v>4</v>
      </c>
      <c r="L685" s="22">
        <v>0</v>
      </c>
    </row>
    <row r="686" spans="1:12" x14ac:dyDescent="0.2">
      <c r="A686" s="12" t="s">
        <v>589</v>
      </c>
      <c r="B686" s="12">
        <v>900098476</v>
      </c>
      <c r="C686" s="12" t="s">
        <v>185</v>
      </c>
      <c r="D686" s="12" t="s">
        <v>590</v>
      </c>
      <c r="E686" s="23" t="s">
        <v>990</v>
      </c>
      <c r="F686" s="12" t="s">
        <v>590</v>
      </c>
      <c r="G686" s="22" t="s">
        <v>990</v>
      </c>
      <c r="H686" s="29">
        <v>45125</v>
      </c>
      <c r="I686" s="30">
        <v>871100</v>
      </c>
      <c r="J686" s="29">
        <v>45100</v>
      </c>
      <c r="K686" s="12">
        <v>4</v>
      </c>
      <c r="L686" s="22">
        <v>0</v>
      </c>
    </row>
    <row r="687" spans="1:12" x14ac:dyDescent="0.2">
      <c r="A687" s="12" t="s">
        <v>589</v>
      </c>
      <c r="B687" s="12">
        <v>891855029</v>
      </c>
      <c r="C687" s="12" t="s">
        <v>145</v>
      </c>
      <c r="D687" s="12" t="s">
        <v>590</v>
      </c>
      <c r="E687" s="23" t="s">
        <v>990</v>
      </c>
      <c r="F687" s="12" t="s">
        <v>590</v>
      </c>
      <c r="G687" s="22" t="s">
        <v>990</v>
      </c>
      <c r="H687" s="29">
        <v>45125</v>
      </c>
      <c r="I687" s="30">
        <v>1311745</v>
      </c>
      <c r="J687" s="29">
        <v>45099</v>
      </c>
      <c r="K687" s="12">
        <v>4</v>
      </c>
      <c r="L687" s="22">
        <v>0</v>
      </c>
    </row>
    <row r="688" spans="1:12" x14ac:dyDescent="0.2">
      <c r="A688" s="12" t="s">
        <v>589</v>
      </c>
      <c r="B688" s="12">
        <v>830108095</v>
      </c>
      <c r="C688" s="12" t="s">
        <v>609</v>
      </c>
      <c r="D688" s="12" t="s">
        <v>590</v>
      </c>
      <c r="E688" s="23" t="s">
        <v>990</v>
      </c>
      <c r="F688" s="12" t="s">
        <v>590</v>
      </c>
      <c r="G688" s="22" t="s">
        <v>990</v>
      </c>
      <c r="H688" s="29">
        <v>45125</v>
      </c>
      <c r="I688" s="30">
        <v>644150</v>
      </c>
      <c r="J688" s="29">
        <v>45082</v>
      </c>
      <c r="K688" s="12">
        <v>4</v>
      </c>
      <c r="L688" s="22">
        <v>0</v>
      </c>
    </row>
    <row r="689" spans="1:12" x14ac:dyDescent="0.2">
      <c r="A689" s="12" t="s">
        <v>589</v>
      </c>
      <c r="B689" s="12">
        <v>892300175</v>
      </c>
      <c r="C689" s="12" t="s">
        <v>669</v>
      </c>
      <c r="D689" s="12" t="s">
        <v>590</v>
      </c>
      <c r="E689" s="23" t="s">
        <v>990</v>
      </c>
      <c r="F689" s="12" t="s">
        <v>590</v>
      </c>
      <c r="G689" s="22" t="s">
        <v>990</v>
      </c>
      <c r="H689" s="29">
        <v>45125</v>
      </c>
      <c r="I689" s="30">
        <v>1249024</v>
      </c>
      <c r="J689" s="29">
        <v>45099</v>
      </c>
      <c r="K689" s="12">
        <v>4</v>
      </c>
      <c r="L689" s="22">
        <v>0</v>
      </c>
    </row>
    <row r="690" spans="1:12" x14ac:dyDescent="0.2">
      <c r="A690" s="12" t="s">
        <v>589</v>
      </c>
      <c r="B690" s="12">
        <v>822007351</v>
      </c>
      <c r="C690" s="12" t="s">
        <v>109</v>
      </c>
      <c r="D690" s="12" t="s">
        <v>590</v>
      </c>
      <c r="E690" s="23" t="s">
        <v>990</v>
      </c>
      <c r="F690" s="12" t="s">
        <v>590</v>
      </c>
      <c r="G690" s="22" t="s">
        <v>990</v>
      </c>
      <c r="H690" s="29">
        <v>45125</v>
      </c>
      <c r="I690" s="30">
        <v>377852</v>
      </c>
      <c r="J690" s="29">
        <v>45083</v>
      </c>
      <c r="K690" s="12">
        <v>4</v>
      </c>
      <c r="L690" s="22">
        <v>0</v>
      </c>
    </row>
    <row r="691" spans="1:12" x14ac:dyDescent="0.2">
      <c r="A691" s="12" t="s">
        <v>589</v>
      </c>
      <c r="B691" s="12">
        <v>900424844</v>
      </c>
      <c r="C691" s="12" t="s">
        <v>617</v>
      </c>
      <c r="D691" s="12" t="s">
        <v>590</v>
      </c>
      <c r="E691" s="23" t="s">
        <v>990</v>
      </c>
      <c r="F691" s="12" t="s">
        <v>590</v>
      </c>
      <c r="G691" s="22" t="s">
        <v>990</v>
      </c>
      <c r="H691" s="29">
        <v>45125</v>
      </c>
      <c r="I691" s="30">
        <v>1192313</v>
      </c>
      <c r="J691" s="29">
        <v>45027</v>
      </c>
      <c r="K691" s="12">
        <v>4</v>
      </c>
      <c r="L691" s="22">
        <v>0</v>
      </c>
    </row>
    <row r="692" spans="1:12" x14ac:dyDescent="0.2">
      <c r="A692" s="12" t="s">
        <v>589</v>
      </c>
      <c r="B692" s="12">
        <v>822001570</v>
      </c>
      <c r="C692" s="12" t="s">
        <v>598</v>
      </c>
      <c r="D692" s="12" t="s">
        <v>590</v>
      </c>
      <c r="E692" s="23" t="s">
        <v>990</v>
      </c>
      <c r="F692" s="12" t="s">
        <v>590</v>
      </c>
      <c r="G692" s="22" t="s">
        <v>990</v>
      </c>
      <c r="H692" s="29">
        <v>45125</v>
      </c>
      <c r="I692" s="30">
        <v>1125683</v>
      </c>
      <c r="J692" s="29">
        <v>45079</v>
      </c>
      <c r="K692" s="12">
        <v>4</v>
      </c>
      <c r="L692" s="22">
        <v>0</v>
      </c>
    </row>
    <row r="693" spans="1:12" x14ac:dyDescent="0.2">
      <c r="A693" s="12" t="s">
        <v>589</v>
      </c>
      <c r="B693" s="12">
        <v>800117564</v>
      </c>
      <c r="C693" s="12" t="s">
        <v>804</v>
      </c>
      <c r="D693" s="12" t="s">
        <v>590</v>
      </c>
      <c r="E693" s="23" t="s">
        <v>990</v>
      </c>
      <c r="F693" s="12" t="s">
        <v>590</v>
      </c>
      <c r="G693" s="22" t="s">
        <v>990</v>
      </c>
      <c r="H693" s="29">
        <v>45125</v>
      </c>
      <c r="I693" s="30">
        <v>1091272</v>
      </c>
      <c r="J693" s="29">
        <v>45063</v>
      </c>
      <c r="K693" s="12">
        <v>4</v>
      </c>
      <c r="L693" s="22">
        <v>0</v>
      </c>
    </row>
    <row r="694" spans="1:12" x14ac:dyDescent="0.2">
      <c r="A694" s="12" t="s">
        <v>589</v>
      </c>
      <c r="B694" s="12">
        <v>830040256</v>
      </c>
      <c r="C694" s="12" t="s">
        <v>60</v>
      </c>
      <c r="D694" s="12" t="s">
        <v>590</v>
      </c>
      <c r="E694" s="23" t="s">
        <v>990</v>
      </c>
      <c r="F694" s="12" t="s">
        <v>590</v>
      </c>
      <c r="G694" s="22" t="s">
        <v>990</v>
      </c>
      <c r="H694" s="29">
        <v>45125</v>
      </c>
      <c r="I694" s="30">
        <v>1065876</v>
      </c>
      <c r="J694" s="29">
        <v>45062</v>
      </c>
      <c r="K694" s="12">
        <v>4</v>
      </c>
      <c r="L694" s="22">
        <v>0</v>
      </c>
    </row>
    <row r="695" spans="1:12" x14ac:dyDescent="0.2">
      <c r="A695" s="12" t="s">
        <v>589</v>
      </c>
      <c r="B695" s="12">
        <v>900146332</v>
      </c>
      <c r="C695" s="12" t="s">
        <v>85</v>
      </c>
      <c r="D695" s="12" t="s">
        <v>590</v>
      </c>
      <c r="E695" s="23" t="s">
        <v>990</v>
      </c>
      <c r="F695" s="12" t="s">
        <v>590</v>
      </c>
      <c r="G695" s="22" t="s">
        <v>990</v>
      </c>
      <c r="H695" s="29">
        <v>45125</v>
      </c>
      <c r="I695" s="30">
        <v>933459</v>
      </c>
      <c r="J695" s="29">
        <v>45100</v>
      </c>
      <c r="K695" s="12">
        <v>4</v>
      </c>
      <c r="L695" s="22">
        <v>0</v>
      </c>
    </row>
    <row r="696" spans="1:12" x14ac:dyDescent="0.2">
      <c r="A696" s="12" t="s">
        <v>589</v>
      </c>
      <c r="B696" s="12">
        <v>832002436</v>
      </c>
      <c r="C696" s="12" t="s">
        <v>596</v>
      </c>
      <c r="D696" s="12" t="s">
        <v>590</v>
      </c>
      <c r="E696" s="23" t="s">
        <v>990</v>
      </c>
      <c r="F696" s="12" t="s">
        <v>590</v>
      </c>
      <c r="G696" s="22" t="s">
        <v>990</v>
      </c>
      <c r="H696" s="29">
        <v>45125</v>
      </c>
      <c r="I696" s="30">
        <v>837093</v>
      </c>
      <c r="J696" s="29">
        <v>45082</v>
      </c>
      <c r="K696" s="12">
        <v>4</v>
      </c>
      <c r="L696" s="22">
        <v>0</v>
      </c>
    </row>
    <row r="697" spans="1:12" x14ac:dyDescent="0.2">
      <c r="A697" s="12" t="s">
        <v>589</v>
      </c>
      <c r="B697" s="12">
        <v>899999147</v>
      </c>
      <c r="C697" s="12" t="s">
        <v>158</v>
      </c>
      <c r="D697" s="12" t="s">
        <v>590</v>
      </c>
      <c r="E697" s="23" t="s">
        <v>990</v>
      </c>
      <c r="F697" s="12" t="s">
        <v>590</v>
      </c>
      <c r="G697" s="22" t="s">
        <v>990</v>
      </c>
      <c r="H697" s="29">
        <v>45125</v>
      </c>
      <c r="I697" s="30">
        <v>812004</v>
      </c>
      <c r="J697" s="29">
        <v>45082</v>
      </c>
      <c r="K697" s="12">
        <v>4</v>
      </c>
      <c r="L697" s="22">
        <v>0</v>
      </c>
    </row>
    <row r="698" spans="1:12" x14ac:dyDescent="0.2">
      <c r="A698" s="12" t="s">
        <v>589</v>
      </c>
      <c r="B698" s="12">
        <v>860009555</v>
      </c>
      <c r="C698" s="12" t="s">
        <v>698</v>
      </c>
      <c r="D698" s="12" t="s">
        <v>590</v>
      </c>
      <c r="E698" s="23" t="s">
        <v>990</v>
      </c>
      <c r="F698" s="12" t="s">
        <v>590</v>
      </c>
      <c r="G698" s="22" t="s">
        <v>990</v>
      </c>
      <c r="H698" s="29">
        <v>45125</v>
      </c>
      <c r="I698" s="30">
        <v>709242</v>
      </c>
      <c r="J698" s="29">
        <v>45079</v>
      </c>
      <c r="K698" s="12">
        <v>4</v>
      </c>
      <c r="L698" s="22">
        <v>0</v>
      </c>
    </row>
    <row r="699" spans="1:12" x14ac:dyDescent="0.2">
      <c r="A699" s="12" t="s">
        <v>589</v>
      </c>
      <c r="B699" s="12">
        <v>822000946</v>
      </c>
      <c r="C699" s="12" t="s">
        <v>703</v>
      </c>
      <c r="D699" s="12" t="s">
        <v>590</v>
      </c>
      <c r="E699" s="23" t="s">
        <v>990</v>
      </c>
      <c r="F699" s="12" t="s">
        <v>590</v>
      </c>
      <c r="G699" s="22" t="s">
        <v>990</v>
      </c>
      <c r="H699" s="29">
        <v>45125</v>
      </c>
      <c r="I699" s="30">
        <v>815363</v>
      </c>
      <c r="J699" s="29">
        <v>45083</v>
      </c>
      <c r="K699" s="12">
        <v>4</v>
      </c>
      <c r="L699" s="22">
        <v>0</v>
      </c>
    </row>
    <row r="700" spans="1:12" x14ac:dyDescent="0.2">
      <c r="A700" s="12" t="s">
        <v>589</v>
      </c>
      <c r="B700" s="12">
        <v>800149384</v>
      </c>
      <c r="C700" s="12" t="s">
        <v>171</v>
      </c>
      <c r="D700" s="12" t="s">
        <v>590</v>
      </c>
      <c r="E700" s="23" t="s">
        <v>990</v>
      </c>
      <c r="F700" s="12" t="s">
        <v>590</v>
      </c>
      <c r="G700" s="22" t="s">
        <v>990</v>
      </c>
      <c r="H700" s="29">
        <v>45125</v>
      </c>
      <c r="I700" s="30">
        <v>359107</v>
      </c>
      <c r="J700" s="29">
        <v>45082</v>
      </c>
      <c r="K700" s="12">
        <v>4</v>
      </c>
      <c r="L700" s="22">
        <v>0</v>
      </c>
    </row>
    <row r="701" spans="1:12" x14ac:dyDescent="0.2">
      <c r="A701" s="12" t="s">
        <v>589</v>
      </c>
      <c r="B701" s="12">
        <v>900210981</v>
      </c>
      <c r="C701" s="12" t="s">
        <v>650</v>
      </c>
      <c r="D701" s="12" t="s">
        <v>590</v>
      </c>
      <c r="E701" s="23" t="s">
        <v>990</v>
      </c>
      <c r="F701" s="12" t="s">
        <v>590</v>
      </c>
      <c r="G701" s="22" t="s">
        <v>990</v>
      </c>
      <c r="H701" s="29">
        <v>45125</v>
      </c>
      <c r="I701" s="30">
        <v>357165</v>
      </c>
      <c r="J701" s="29">
        <v>45078</v>
      </c>
      <c r="K701" s="12">
        <v>4</v>
      </c>
      <c r="L701" s="22">
        <v>0</v>
      </c>
    </row>
    <row r="702" spans="1:12" x14ac:dyDescent="0.2">
      <c r="A702" s="12" t="s">
        <v>589</v>
      </c>
      <c r="B702" s="12">
        <v>900138104</v>
      </c>
      <c r="C702" s="12" t="s">
        <v>666</v>
      </c>
      <c r="D702" s="12" t="s">
        <v>590</v>
      </c>
      <c r="E702" s="23" t="s">
        <v>990</v>
      </c>
      <c r="F702" s="12" t="s">
        <v>590</v>
      </c>
      <c r="G702" s="22" t="s">
        <v>990</v>
      </c>
      <c r="H702" s="29">
        <v>45125</v>
      </c>
      <c r="I702" s="30">
        <v>691000</v>
      </c>
      <c r="J702" s="29">
        <v>45079</v>
      </c>
      <c r="K702" s="12">
        <v>4</v>
      </c>
      <c r="L702" s="22">
        <v>0</v>
      </c>
    </row>
    <row r="703" spans="1:12" x14ac:dyDescent="0.2">
      <c r="A703" s="12" t="s">
        <v>589</v>
      </c>
      <c r="B703" s="12">
        <v>844003225</v>
      </c>
      <c r="C703" s="12" t="s">
        <v>64</v>
      </c>
      <c r="D703" s="12" t="s">
        <v>590</v>
      </c>
      <c r="E703" s="23" t="s">
        <v>990</v>
      </c>
      <c r="F703" s="12" t="s">
        <v>590</v>
      </c>
      <c r="G703" s="22" t="s">
        <v>990</v>
      </c>
      <c r="H703" s="29">
        <v>45125</v>
      </c>
      <c r="I703" s="30">
        <v>638025</v>
      </c>
      <c r="J703" s="29">
        <v>45099</v>
      </c>
      <c r="K703" s="12">
        <v>4</v>
      </c>
      <c r="L703" s="22">
        <v>0</v>
      </c>
    </row>
    <row r="704" spans="1:12" x14ac:dyDescent="0.2">
      <c r="A704" s="12" t="s">
        <v>589</v>
      </c>
      <c r="B704" s="12">
        <v>860020283</v>
      </c>
      <c r="C704" s="12" t="s">
        <v>863</v>
      </c>
      <c r="D704" s="12" t="s">
        <v>590</v>
      </c>
      <c r="E704" s="23" t="s">
        <v>990</v>
      </c>
      <c r="F704" s="12" t="s">
        <v>590</v>
      </c>
      <c r="G704" s="22" t="s">
        <v>990</v>
      </c>
      <c r="H704" s="29">
        <v>45125</v>
      </c>
      <c r="I704" s="30">
        <v>592295</v>
      </c>
      <c r="J704" s="29">
        <v>45099</v>
      </c>
      <c r="K704" s="12">
        <v>4</v>
      </c>
      <c r="L704" s="22">
        <v>0</v>
      </c>
    </row>
    <row r="705" spans="1:12" x14ac:dyDescent="0.2">
      <c r="A705" s="12" t="s">
        <v>589</v>
      </c>
      <c r="B705" s="12">
        <v>844004197</v>
      </c>
      <c r="C705" s="12" t="s">
        <v>640</v>
      </c>
      <c r="D705" s="12" t="s">
        <v>590</v>
      </c>
      <c r="E705" s="23" t="s">
        <v>990</v>
      </c>
      <c r="F705" s="12" t="s">
        <v>590</v>
      </c>
      <c r="G705" s="22" t="s">
        <v>990</v>
      </c>
      <c r="H705" s="29">
        <v>45125</v>
      </c>
      <c r="I705" s="30">
        <v>142600</v>
      </c>
      <c r="J705" s="29">
        <v>45100</v>
      </c>
      <c r="K705" s="12">
        <v>4</v>
      </c>
      <c r="L705" s="22">
        <v>0</v>
      </c>
    </row>
    <row r="706" spans="1:12" x14ac:dyDescent="0.2">
      <c r="A706" s="12" t="s">
        <v>589</v>
      </c>
      <c r="B706" s="12">
        <v>832001966</v>
      </c>
      <c r="C706" s="12" t="s">
        <v>614</v>
      </c>
      <c r="D706" s="12" t="s">
        <v>590</v>
      </c>
      <c r="E706" s="23" t="s">
        <v>990</v>
      </c>
      <c r="F706" s="12" t="s">
        <v>590</v>
      </c>
      <c r="G706" s="22" t="s">
        <v>990</v>
      </c>
      <c r="H706" s="29">
        <v>45125</v>
      </c>
      <c r="I706" s="30">
        <v>498732</v>
      </c>
      <c r="J706" s="29">
        <v>45082</v>
      </c>
      <c r="K706" s="12">
        <v>4</v>
      </c>
      <c r="L706" s="22">
        <v>0</v>
      </c>
    </row>
    <row r="707" spans="1:12" x14ac:dyDescent="0.2">
      <c r="A707" s="12" t="s">
        <v>589</v>
      </c>
      <c r="B707" s="12">
        <v>899999163</v>
      </c>
      <c r="C707" s="12" t="s">
        <v>204</v>
      </c>
      <c r="D707" s="12" t="s">
        <v>590</v>
      </c>
      <c r="E707" s="23" t="s">
        <v>990</v>
      </c>
      <c r="F707" s="12" t="s">
        <v>590</v>
      </c>
      <c r="G707" s="22" t="s">
        <v>990</v>
      </c>
      <c r="H707" s="29">
        <v>45125</v>
      </c>
      <c r="I707" s="30">
        <v>486273</v>
      </c>
      <c r="J707" s="29">
        <v>45083</v>
      </c>
      <c r="K707" s="12">
        <v>4</v>
      </c>
      <c r="L707" s="22">
        <v>0</v>
      </c>
    </row>
    <row r="708" spans="1:12" x14ac:dyDescent="0.2">
      <c r="A708" s="12" t="s">
        <v>589</v>
      </c>
      <c r="B708" s="12">
        <v>890706823</v>
      </c>
      <c r="C708" s="12" t="s">
        <v>702</v>
      </c>
      <c r="D708" s="12" t="s">
        <v>590</v>
      </c>
      <c r="E708" s="23" t="s">
        <v>990</v>
      </c>
      <c r="F708" s="12" t="s">
        <v>590</v>
      </c>
      <c r="G708" s="22" t="s">
        <v>990</v>
      </c>
      <c r="H708" s="29">
        <v>45125</v>
      </c>
      <c r="I708" s="30">
        <v>454642</v>
      </c>
      <c r="J708" s="29">
        <v>45099</v>
      </c>
      <c r="K708" s="12">
        <v>4</v>
      </c>
      <c r="L708" s="22">
        <v>0</v>
      </c>
    </row>
    <row r="709" spans="1:12" x14ac:dyDescent="0.2">
      <c r="A709" s="12" t="s">
        <v>589</v>
      </c>
      <c r="B709" s="12">
        <v>890801099</v>
      </c>
      <c r="C709" s="12" t="s">
        <v>662</v>
      </c>
      <c r="D709" s="12" t="s">
        <v>590</v>
      </c>
      <c r="E709" s="23" t="s">
        <v>990</v>
      </c>
      <c r="F709" s="12" t="s">
        <v>590</v>
      </c>
      <c r="G709" s="22" t="s">
        <v>990</v>
      </c>
      <c r="H709" s="29">
        <v>45125</v>
      </c>
      <c r="I709" s="30">
        <v>447130</v>
      </c>
      <c r="J709" s="29">
        <v>45026</v>
      </c>
      <c r="K709" s="12">
        <v>4</v>
      </c>
      <c r="L709" s="22">
        <v>0</v>
      </c>
    </row>
    <row r="710" spans="1:12" x14ac:dyDescent="0.2">
      <c r="A710" s="12" t="s">
        <v>589</v>
      </c>
      <c r="B710" s="12">
        <v>899999164</v>
      </c>
      <c r="C710" s="12" t="s">
        <v>712</v>
      </c>
      <c r="D710" s="12" t="s">
        <v>590</v>
      </c>
      <c r="E710" s="23" t="s">
        <v>990</v>
      </c>
      <c r="F710" s="12" t="s">
        <v>590</v>
      </c>
      <c r="G710" s="22" t="s">
        <v>990</v>
      </c>
      <c r="H710" s="29">
        <v>45125</v>
      </c>
      <c r="I710" s="30">
        <v>253610</v>
      </c>
      <c r="J710" s="29">
        <v>45079</v>
      </c>
      <c r="K710" s="12">
        <v>4</v>
      </c>
      <c r="L710" s="22">
        <v>0</v>
      </c>
    </row>
    <row r="711" spans="1:12" x14ac:dyDescent="0.2">
      <c r="A711" s="12" t="s">
        <v>589</v>
      </c>
      <c r="B711" s="12">
        <v>860037592</v>
      </c>
      <c r="C711" s="12" t="s">
        <v>857</v>
      </c>
      <c r="D711" s="12" t="s">
        <v>590</v>
      </c>
      <c r="E711" s="23" t="s">
        <v>990</v>
      </c>
      <c r="F711" s="12" t="s">
        <v>590</v>
      </c>
      <c r="G711" s="22" t="s">
        <v>990</v>
      </c>
      <c r="H711" s="29">
        <v>45125</v>
      </c>
      <c r="I711" s="30">
        <v>351864</v>
      </c>
      <c r="J711" s="29">
        <v>45099</v>
      </c>
      <c r="K711" s="12">
        <v>4</v>
      </c>
      <c r="L711" s="22">
        <v>0</v>
      </c>
    </row>
    <row r="712" spans="1:12" x14ac:dyDescent="0.2">
      <c r="A712" s="12" t="s">
        <v>589</v>
      </c>
      <c r="B712" s="12">
        <v>822002459</v>
      </c>
      <c r="C712" s="12" t="s">
        <v>98</v>
      </c>
      <c r="D712" s="12" t="s">
        <v>590</v>
      </c>
      <c r="E712" s="23" t="s">
        <v>990</v>
      </c>
      <c r="F712" s="12" t="s">
        <v>590</v>
      </c>
      <c r="G712" s="22" t="s">
        <v>990</v>
      </c>
      <c r="H712" s="29">
        <v>45125</v>
      </c>
      <c r="I712" s="30">
        <v>324211</v>
      </c>
      <c r="J712" s="29">
        <v>45083</v>
      </c>
      <c r="K712" s="12">
        <v>4</v>
      </c>
      <c r="L712" s="22">
        <v>0</v>
      </c>
    </row>
    <row r="713" spans="1:12" x14ac:dyDescent="0.2">
      <c r="A713" s="12" t="s">
        <v>589</v>
      </c>
      <c r="B713" s="12">
        <v>860015929</v>
      </c>
      <c r="C713" s="12" t="s">
        <v>625</v>
      </c>
      <c r="D713" s="12" t="s">
        <v>590</v>
      </c>
      <c r="E713" s="23" t="s">
        <v>990</v>
      </c>
      <c r="F713" s="12" t="s">
        <v>590</v>
      </c>
      <c r="G713" s="22" t="s">
        <v>990</v>
      </c>
      <c r="H713" s="29">
        <v>45125</v>
      </c>
      <c r="I713" s="30">
        <v>306964</v>
      </c>
      <c r="J713" s="29">
        <v>45064</v>
      </c>
      <c r="K713" s="12">
        <v>4</v>
      </c>
      <c r="L713" s="22">
        <v>0</v>
      </c>
    </row>
    <row r="714" spans="1:12" x14ac:dyDescent="0.2">
      <c r="A714" s="12" t="s">
        <v>589</v>
      </c>
      <c r="B714" s="12">
        <v>890706067</v>
      </c>
      <c r="C714" s="12" t="s">
        <v>665</v>
      </c>
      <c r="D714" s="12" t="s">
        <v>590</v>
      </c>
      <c r="E714" s="23" t="s">
        <v>990</v>
      </c>
      <c r="F714" s="12" t="s">
        <v>590</v>
      </c>
      <c r="G714" s="22" t="s">
        <v>990</v>
      </c>
      <c r="H714" s="29">
        <v>45125</v>
      </c>
      <c r="I714" s="30">
        <v>282654</v>
      </c>
      <c r="J714" s="29">
        <v>45079</v>
      </c>
      <c r="K714" s="12">
        <v>4</v>
      </c>
      <c r="L714" s="22">
        <v>0</v>
      </c>
    </row>
    <row r="715" spans="1:12" x14ac:dyDescent="0.2">
      <c r="A715" s="12" t="s">
        <v>589</v>
      </c>
      <c r="B715" s="12">
        <v>860035447</v>
      </c>
      <c r="C715" s="12" t="s">
        <v>737</v>
      </c>
      <c r="D715" s="12" t="s">
        <v>590</v>
      </c>
      <c r="E715" s="23" t="s">
        <v>990</v>
      </c>
      <c r="F715" s="12" t="s">
        <v>590</v>
      </c>
      <c r="G715" s="22" t="s">
        <v>990</v>
      </c>
      <c r="H715" s="29">
        <v>45125</v>
      </c>
      <c r="I715" s="30">
        <v>194300</v>
      </c>
      <c r="J715" s="29">
        <v>45082</v>
      </c>
      <c r="K715" s="12">
        <v>4</v>
      </c>
      <c r="L715" s="22">
        <v>0</v>
      </c>
    </row>
    <row r="716" spans="1:12" x14ac:dyDescent="0.2">
      <c r="A716" s="12" t="s">
        <v>589</v>
      </c>
      <c r="B716" s="12">
        <v>860010783</v>
      </c>
      <c r="C716" s="12" t="s">
        <v>134</v>
      </c>
      <c r="D716" s="12" t="s">
        <v>590</v>
      </c>
      <c r="E716" s="23" t="s">
        <v>990</v>
      </c>
      <c r="F716" s="12" t="s">
        <v>590</v>
      </c>
      <c r="G716" s="22" t="s">
        <v>990</v>
      </c>
      <c r="H716" s="29">
        <v>45125</v>
      </c>
      <c r="I716" s="30">
        <v>258327</v>
      </c>
      <c r="J716" s="29">
        <v>45079</v>
      </c>
      <c r="K716" s="12">
        <v>4</v>
      </c>
      <c r="L716" s="22">
        <v>0</v>
      </c>
    </row>
    <row r="717" spans="1:12" x14ac:dyDescent="0.2">
      <c r="A717" s="12" t="s">
        <v>589</v>
      </c>
      <c r="B717" s="12">
        <v>891900441</v>
      </c>
      <c r="C717" s="12" t="s">
        <v>68</v>
      </c>
      <c r="D717" s="12" t="s">
        <v>590</v>
      </c>
      <c r="E717" s="23" t="s">
        <v>990</v>
      </c>
      <c r="F717" s="12" t="s">
        <v>590</v>
      </c>
      <c r="G717" s="22" t="s">
        <v>990</v>
      </c>
      <c r="H717" s="29">
        <v>45125</v>
      </c>
      <c r="I717" s="30">
        <v>251172</v>
      </c>
      <c r="J717" s="29">
        <v>45081</v>
      </c>
      <c r="K717" s="12">
        <v>4</v>
      </c>
      <c r="L717" s="22">
        <v>0</v>
      </c>
    </row>
    <row r="718" spans="1:12" x14ac:dyDescent="0.2">
      <c r="A718" s="12" t="s">
        <v>589</v>
      </c>
      <c r="B718" s="12">
        <v>900529056</v>
      </c>
      <c r="C718" s="12" t="s">
        <v>57</v>
      </c>
      <c r="D718" s="12" t="s">
        <v>590</v>
      </c>
      <c r="E718" s="23" t="s">
        <v>990</v>
      </c>
      <c r="F718" s="12" t="s">
        <v>590</v>
      </c>
      <c r="G718" s="22" t="s">
        <v>990</v>
      </c>
      <c r="H718" s="29">
        <v>45125</v>
      </c>
      <c r="I718" s="30">
        <v>237160</v>
      </c>
      <c r="J718" s="29">
        <v>45080</v>
      </c>
      <c r="K718" s="12">
        <v>4</v>
      </c>
      <c r="L718" s="22">
        <v>0</v>
      </c>
    </row>
    <row r="719" spans="1:12" x14ac:dyDescent="0.2">
      <c r="A719" s="12" t="s">
        <v>589</v>
      </c>
      <c r="B719" s="12">
        <v>899999156</v>
      </c>
      <c r="C719" s="12" t="s">
        <v>806</v>
      </c>
      <c r="D719" s="12" t="s">
        <v>590</v>
      </c>
      <c r="E719" s="23" t="s">
        <v>990</v>
      </c>
      <c r="F719" s="12" t="s">
        <v>590</v>
      </c>
      <c r="G719" s="22" t="s">
        <v>990</v>
      </c>
      <c r="H719" s="29">
        <v>45125</v>
      </c>
      <c r="I719" s="30">
        <v>197664</v>
      </c>
      <c r="J719" s="29">
        <v>45099</v>
      </c>
      <c r="K719" s="12">
        <v>4</v>
      </c>
      <c r="L719" s="22">
        <v>0</v>
      </c>
    </row>
    <row r="720" spans="1:12" x14ac:dyDescent="0.2">
      <c r="A720" s="12" t="s">
        <v>589</v>
      </c>
      <c r="B720" s="12">
        <v>900048040</v>
      </c>
      <c r="C720" s="12" t="s">
        <v>178</v>
      </c>
      <c r="D720" s="12" t="s">
        <v>590</v>
      </c>
      <c r="E720" s="23" t="s">
        <v>990</v>
      </c>
      <c r="F720" s="12" t="s">
        <v>590</v>
      </c>
      <c r="G720" s="22" t="s">
        <v>990</v>
      </c>
      <c r="H720" s="29">
        <v>45125</v>
      </c>
      <c r="I720" s="30">
        <v>197125</v>
      </c>
      <c r="J720" s="29">
        <v>45100</v>
      </c>
      <c r="K720" s="12">
        <v>4</v>
      </c>
      <c r="L720" s="22">
        <v>0</v>
      </c>
    </row>
    <row r="721" spans="1:12" x14ac:dyDescent="0.2">
      <c r="A721" s="12" t="s">
        <v>589</v>
      </c>
      <c r="B721" s="12">
        <v>900145579</v>
      </c>
      <c r="C721" s="12" t="s">
        <v>519</v>
      </c>
      <c r="D721" s="12" t="s">
        <v>590</v>
      </c>
      <c r="E721" s="23" t="s">
        <v>990</v>
      </c>
      <c r="F721" s="12" t="s">
        <v>590</v>
      </c>
      <c r="G721" s="22" t="s">
        <v>990</v>
      </c>
      <c r="H721" s="29">
        <v>45125</v>
      </c>
      <c r="I721" s="30">
        <v>43100</v>
      </c>
      <c r="J721" s="29">
        <v>45099</v>
      </c>
      <c r="K721" s="12">
        <v>4</v>
      </c>
      <c r="L721" s="22">
        <v>0</v>
      </c>
    </row>
    <row r="722" spans="1:12" x14ac:dyDescent="0.2">
      <c r="A722" s="12" t="s">
        <v>589</v>
      </c>
      <c r="B722" s="12">
        <v>800058016</v>
      </c>
      <c r="C722" s="12" t="s">
        <v>714</v>
      </c>
      <c r="D722" s="12" t="s">
        <v>590</v>
      </c>
      <c r="E722" s="23" t="s">
        <v>990</v>
      </c>
      <c r="F722" s="12" t="s">
        <v>590</v>
      </c>
      <c r="G722" s="22" t="s">
        <v>990</v>
      </c>
      <c r="H722" s="29">
        <v>45125</v>
      </c>
      <c r="I722" s="30">
        <v>141400</v>
      </c>
      <c r="J722" s="29">
        <v>45099</v>
      </c>
      <c r="K722" s="12">
        <v>4</v>
      </c>
      <c r="L722" s="22">
        <v>0</v>
      </c>
    </row>
    <row r="723" spans="1:12" x14ac:dyDescent="0.2">
      <c r="A723" s="12" t="s">
        <v>589</v>
      </c>
      <c r="B723" s="12">
        <v>819004070</v>
      </c>
      <c r="C723" s="12" t="s">
        <v>763</v>
      </c>
      <c r="D723" s="12" t="s">
        <v>590</v>
      </c>
      <c r="E723" s="23" t="s">
        <v>990</v>
      </c>
      <c r="F723" s="12" t="s">
        <v>590</v>
      </c>
      <c r="G723" s="22" t="s">
        <v>990</v>
      </c>
      <c r="H723" s="29">
        <v>45125</v>
      </c>
      <c r="I723" s="30">
        <v>85280</v>
      </c>
      <c r="J723" s="29">
        <v>45065</v>
      </c>
      <c r="K723" s="12">
        <v>4</v>
      </c>
      <c r="L723" s="22">
        <v>0</v>
      </c>
    </row>
    <row r="724" spans="1:12" x14ac:dyDescent="0.2">
      <c r="A724" s="12" t="s">
        <v>589</v>
      </c>
      <c r="B724" s="12">
        <v>806010305</v>
      </c>
      <c r="C724" s="12" t="s">
        <v>744</v>
      </c>
      <c r="D724" s="12" t="s">
        <v>590</v>
      </c>
      <c r="E724" s="23" t="s">
        <v>990</v>
      </c>
      <c r="F724" s="12" t="s">
        <v>590</v>
      </c>
      <c r="G724" s="22" t="s">
        <v>990</v>
      </c>
      <c r="H724" s="29">
        <v>45125</v>
      </c>
      <c r="I724" s="30">
        <v>163501</v>
      </c>
      <c r="J724" s="29">
        <v>45064</v>
      </c>
      <c r="K724" s="12">
        <v>4</v>
      </c>
      <c r="L724" s="22">
        <v>0</v>
      </c>
    </row>
    <row r="725" spans="1:12" x14ac:dyDescent="0.2">
      <c r="A725" s="12" t="s">
        <v>589</v>
      </c>
      <c r="B725" s="12">
        <v>890704555</v>
      </c>
      <c r="C725" s="12" t="s">
        <v>661</v>
      </c>
      <c r="D725" s="12" t="s">
        <v>590</v>
      </c>
      <c r="E725" s="23" t="s">
        <v>990</v>
      </c>
      <c r="F725" s="12" t="s">
        <v>590</v>
      </c>
      <c r="G725" s="22" t="s">
        <v>990</v>
      </c>
      <c r="H725" s="29">
        <v>45125</v>
      </c>
      <c r="I725" s="30">
        <v>155200</v>
      </c>
      <c r="J725" s="29">
        <v>45099</v>
      </c>
      <c r="K725" s="12">
        <v>4</v>
      </c>
      <c r="L725" s="22">
        <v>0</v>
      </c>
    </row>
    <row r="726" spans="1:12" x14ac:dyDescent="0.2">
      <c r="A726" s="12" t="s">
        <v>589</v>
      </c>
      <c r="B726" s="12">
        <v>809003590</v>
      </c>
      <c r="C726" s="12" t="s">
        <v>791</v>
      </c>
      <c r="D726" s="12" t="s">
        <v>590</v>
      </c>
      <c r="E726" s="23" t="s">
        <v>990</v>
      </c>
      <c r="F726" s="12" t="s">
        <v>590</v>
      </c>
      <c r="G726" s="22" t="s">
        <v>990</v>
      </c>
      <c r="H726" s="29">
        <v>45125</v>
      </c>
      <c r="I726" s="30">
        <v>153618</v>
      </c>
      <c r="J726" s="29">
        <v>45078</v>
      </c>
      <c r="K726" s="12">
        <v>4</v>
      </c>
      <c r="L726" s="22">
        <v>0</v>
      </c>
    </row>
    <row r="727" spans="1:12" x14ac:dyDescent="0.2">
      <c r="A727" s="12" t="s">
        <v>589</v>
      </c>
      <c r="B727" s="12">
        <v>891800335</v>
      </c>
      <c r="C727" s="12" t="s">
        <v>772</v>
      </c>
      <c r="D727" s="12" t="s">
        <v>590</v>
      </c>
      <c r="E727" s="23" t="s">
        <v>990</v>
      </c>
      <c r="F727" s="12" t="s">
        <v>590</v>
      </c>
      <c r="G727" s="22" t="s">
        <v>990</v>
      </c>
      <c r="H727" s="29">
        <v>45125</v>
      </c>
      <c r="I727" s="30">
        <v>152400</v>
      </c>
      <c r="J727" s="29">
        <v>45080</v>
      </c>
      <c r="K727" s="12">
        <v>4</v>
      </c>
      <c r="L727" s="22">
        <v>0</v>
      </c>
    </row>
    <row r="728" spans="1:12" x14ac:dyDescent="0.2">
      <c r="A728" s="12" t="s">
        <v>589</v>
      </c>
      <c r="B728" s="12">
        <v>812000317</v>
      </c>
      <c r="C728" s="12" t="s">
        <v>884</v>
      </c>
      <c r="D728" s="12" t="s">
        <v>590</v>
      </c>
      <c r="E728" s="23" t="s">
        <v>990</v>
      </c>
      <c r="F728" s="12" t="s">
        <v>590</v>
      </c>
      <c r="G728" s="22" t="s">
        <v>990</v>
      </c>
      <c r="H728" s="29">
        <v>45125</v>
      </c>
      <c r="I728" s="30">
        <v>105400</v>
      </c>
      <c r="J728" s="29">
        <v>45027</v>
      </c>
      <c r="K728" s="12">
        <v>4</v>
      </c>
      <c r="L728" s="22">
        <v>0</v>
      </c>
    </row>
    <row r="729" spans="1:12" x14ac:dyDescent="0.2">
      <c r="A729" s="12" t="s">
        <v>589</v>
      </c>
      <c r="B729" s="12">
        <v>900283194</v>
      </c>
      <c r="C729" s="12" t="s">
        <v>749</v>
      </c>
      <c r="D729" s="12" t="s">
        <v>590</v>
      </c>
      <c r="E729" s="23" t="s">
        <v>990</v>
      </c>
      <c r="F729" s="12" t="s">
        <v>590</v>
      </c>
      <c r="G729" s="22" t="s">
        <v>990</v>
      </c>
      <c r="H729" s="29">
        <v>45125</v>
      </c>
      <c r="I729" s="30">
        <v>102885</v>
      </c>
      <c r="J729" s="29">
        <v>45080</v>
      </c>
      <c r="K729" s="12">
        <v>4</v>
      </c>
      <c r="L729" s="22">
        <v>0</v>
      </c>
    </row>
    <row r="730" spans="1:12" x14ac:dyDescent="0.2">
      <c r="A730" s="12" t="s">
        <v>589</v>
      </c>
      <c r="B730" s="12">
        <v>890907241</v>
      </c>
      <c r="C730" s="12" t="s">
        <v>793</v>
      </c>
      <c r="D730" s="12" t="s">
        <v>590</v>
      </c>
      <c r="E730" s="23" t="s">
        <v>990</v>
      </c>
      <c r="F730" s="12" t="s">
        <v>590</v>
      </c>
      <c r="G730" s="22" t="s">
        <v>990</v>
      </c>
      <c r="H730" s="29">
        <v>45125</v>
      </c>
      <c r="I730" s="30">
        <v>94700</v>
      </c>
      <c r="J730" s="29">
        <v>45069</v>
      </c>
      <c r="K730" s="12">
        <v>4</v>
      </c>
      <c r="L730" s="22">
        <v>0</v>
      </c>
    </row>
    <row r="731" spans="1:12" x14ac:dyDescent="0.2">
      <c r="A731" s="12" t="s">
        <v>589</v>
      </c>
      <c r="B731" s="12">
        <v>809004280</v>
      </c>
      <c r="C731" s="12" t="s">
        <v>798</v>
      </c>
      <c r="D731" s="12" t="s">
        <v>590</v>
      </c>
      <c r="E731" s="23" t="s">
        <v>990</v>
      </c>
      <c r="F731" s="12" t="s">
        <v>590</v>
      </c>
      <c r="G731" s="22" t="s">
        <v>990</v>
      </c>
      <c r="H731" s="29">
        <v>45125</v>
      </c>
      <c r="I731" s="30">
        <v>94629</v>
      </c>
      <c r="J731" s="29">
        <v>45062</v>
      </c>
      <c r="K731" s="12">
        <v>4</v>
      </c>
      <c r="L731" s="22">
        <v>0</v>
      </c>
    </row>
    <row r="732" spans="1:12" x14ac:dyDescent="0.2">
      <c r="A732" s="12" t="s">
        <v>589</v>
      </c>
      <c r="B732" s="12">
        <v>891800611</v>
      </c>
      <c r="C732" s="12" t="s">
        <v>861</v>
      </c>
      <c r="D732" s="12" t="s">
        <v>590</v>
      </c>
      <c r="E732" s="23" t="s">
        <v>990</v>
      </c>
      <c r="F732" s="12" t="s">
        <v>590</v>
      </c>
      <c r="G732" s="22" t="s">
        <v>990</v>
      </c>
      <c r="H732" s="29">
        <v>45125</v>
      </c>
      <c r="I732" s="30">
        <v>93756</v>
      </c>
      <c r="J732" s="29">
        <v>45099</v>
      </c>
      <c r="K732" s="12">
        <v>4</v>
      </c>
      <c r="L732" s="22">
        <v>0</v>
      </c>
    </row>
    <row r="733" spans="1:12" x14ac:dyDescent="0.2">
      <c r="A733" s="12" t="s">
        <v>589</v>
      </c>
      <c r="B733" s="12">
        <v>800254850</v>
      </c>
      <c r="C733" s="12" t="s">
        <v>63</v>
      </c>
      <c r="D733" s="12" t="s">
        <v>590</v>
      </c>
      <c r="E733" s="23" t="s">
        <v>990</v>
      </c>
      <c r="F733" s="12" t="s">
        <v>590</v>
      </c>
      <c r="G733" s="22" t="s">
        <v>990</v>
      </c>
      <c r="H733" s="29">
        <v>45125</v>
      </c>
      <c r="I733" s="30">
        <v>79940</v>
      </c>
      <c r="J733" s="29">
        <v>45080</v>
      </c>
      <c r="K733" s="12">
        <v>4</v>
      </c>
      <c r="L733" s="22">
        <v>0</v>
      </c>
    </row>
    <row r="734" spans="1:12" x14ac:dyDescent="0.2">
      <c r="A734" s="12" t="s">
        <v>589</v>
      </c>
      <c r="B734" s="12">
        <v>820005389</v>
      </c>
      <c r="C734" s="12" t="s">
        <v>168</v>
      </c>
      <c r="D734" s="12" t="s">
        <v>590</v>
      </c>
      <c r="E734" s="23" t="s">
        <v>990</v>
      </c>
      <c r="F734" s="12" t="s">
        <v>590</v>
      </c>
      <c r="G734" s="22" t="s">
        <v>990</v>
      </c>
      <c r="H734" s="29">
        <v>45125</v>
      </c>
      <c r="I734" s="30">
        <v>77762</v>
      </c>
      <c r="J734" s="29">
        <v>45051</v>
      </c>
      <c r="K734" s="12">
        <v>4</v>
      </c>
      <c r="L734" s="22">
        <v>0</v>
      </c>
    </row>
    <row r="735" spans="1:12" x14ac:dyDescent="0.2">
      <c r="A735" s="12" t="s">
        <v>589</v>
      </c>
      <c r="B735" s="12">
        <v>899999158</v>
      </c>
      <c r="C735" s="12" t="s">
        <v>720</v>
      </c>
      <c r="D735" s="12" t="s">
        <v>590</v>
      </c>
      <c r="E735" s="23" t="s">
        <v>990</v>
      </c>
      <c r="F735" s="12" t="s">
        <v>590</v>
      </c>
      <c r="G735" s="22" t="s">
        <v>990</v>
      </c>
      <c r="H735" s="29">
        <v>45125</v>
      </c>
      <c r="I735" s="30">
        <v>77700</v>
      </c>
      <c r="J735" s="29">
        <v>45080</v>
      </c>
      <c r="K735" s="12">
        <v>4</v>
      </c>
      <c r="L735" s="22">
        <v>0</v>
      </c>
    </row>
    <row r="736" spans="1:12" x14ac:dyDescent="0.2">
      <c r="A736" s="12" t="s">
        <v>589</v>
      </c>
      <c r="B736" s="12">
        <v>890680014</v>
      </c>
      <c r="C736" s="12" t="s">
        <v>788</v>
      </c>
      <c r="D736" s="12" t="s">
        <v>590</v>
      </c>
      <c r="E736" s="23" t="s">
        <v>990</v>
      </c>
      <c r="F736" s="12" t="s">
        <v>590</v>
      </c>
      <c r="G736" s="22" t="s">
        <v>990</v>
      </c>
      <c r="H736" s="29">
        <v>45125</v>
      </c>
      <c r="I736" s="30">
        <v>77590</v>
      </c>
      <c r="J736" s="29">
        <v>45081</v>
      </c>
      <c r="K736" s="12">
        <v>4</v>
      </c>
      <c r="L736" s="22">
        <v>0</v>
      </c>
    </row>
    <row r="737" spans="1:12" x14ac:dyDescent="0.2">
      <c r="A737" s="12" t="s">
        <v>589</v>
      </c>
      <c r="B737" s="12">
        <v>800174375</v>
      </c>
      <c r="C737" s="12" t="s">
        <v>653</v>
      </c>
      <c r="D737" s="12" t="s">
        <v>590</v>
      </c>
      <c r="E737" s="23" t="s">
        <v>990</v>
      </c>
      <c r="F737" s="12" t="s">
        <v>590</v>
      </c>
      <c r="G737" s="22" t="s">
        <v>990</v>
      </c>
      <c r="H737" s="29">
        <v>45125</v>
      </c>
      <c r="I737" s="30">
        <v>77129</v>
      </c>
      <c r="J737" s="29">
        <v>45099</v>
      </c>
      <c r="K737" s="12">
        <v>4</v>
      </c>
      <c r="L737" s="22">
        <v>0</v>
      </c>
    </row>
    <row r="738" spans="1:12" x14ac:dyDescent="0.2">
      <c r="A738" s="12" t="s">
        <v>589</v>
      </c>
      <c r="B738" s="12">
        <v>832011441</v>
      </c>
      <c r="C738" s="12" t="s">
        <v>719</v>
      </c>
      <c r="D738" s="12" t="s">
        <v>590</v>
      </c>
      <c r="E738" s="23" t="s">
        <v>990</v>
      </c>
      <c r="F738" s="12" t="s">
        <v>590</v>
      </c>
      <c r="G738" s="22" t="s">
        <v>990</v>
      </c>
      <c r="H738" s="29">
        <v>45125</v>
      </c>
      <c r="I738" s="30">
        <v>76200</v>
      </c>
      <c r="J738" s="29">
        <v>45064</v>
      </c>
      <c r="K738" s="12">
        <v>4</v>
      </c>
      <c r="L738" s="22">
        <v>0</v>
      </c>
    </row>
    <row r="739" spans="1:12" x14ac:dyDescent="0.2">
      <c r="A739" s="12" t="s">
        <v>589</v>
      </c>
      <c r="B739" s="12">
        <v>891180134</v>
      </c>
      <c r="C739" s="12" t="s">
        <v>710</v>
      </c>
      <c r="D739" s="12" t="s">
        <v>590</v>
      </c>
      <c r="E739" s="23" t="s">
        <v>990</v>
      </c>
      <c r="F739" s="12" t="s">
        <v>590</v>
      </c>
      <c r="G739" s="22" t="s">
        <v>990</v>
      </c>
      <c r="H739" s="29">
        <v>45125</v>
      </c>
      <c r="I739" s="30">
        <v>74950</v>
      </c>
      <c r="J739" s="29">
        <v>45082</v>
      </c>
      <c r="K739" s="12">
        <v>4</v>
      </c>
      <c r="L739" s="22">
        <v>0</v>
      </c>
    </row>
    <row r="740" spans="1:12" x14ac:dyDescent="0.2">
      <c r="A740" s="12" t="s">
        <v>589</v>
      </c>
      <c r="B740" s="12">
        <v>890000600</v>
      </c>
      <c r="C740" s="12" t="s">
        <v>731</v>
      </c>
      <c r="D740" s="12" t="s">
        <v>590</v>
      </c>
      <c r="E740" s="23" t="s">
        <v>990</v>
      </c>
      <c r="F740" s="12" t="s">
        <v>590</v>
      </c>
      <c r="G740" s="22" t="s">
        <v>990</v>
      </c>
      <c r="H740" s="29">
        <v>45125</v>
      </c>
      <c r="I740" s="30">
        <v>74452</v>
      </c>
      <c r="J740" s="29">
        <v>45080</v>
      </c>
      <c r="K740" s="12">
        <v>4</v>
      </c>
      <c r="L740" s="22">
        <v>0</v>
      </c>
    </row>
    <row r="741" spans="1:12" x14ac:dyDescent="0.2">
      <c r="A741" s="12" t="s">
        <v>589</v>
      </c>
      <c r="B741" s="12">
        <v>800218979</v>
      </c>
      <c r="C741" s="12" t="s">
        <v>854</v>
      </c>
      <c r="D741" s="12" t="s">
        <v>590</v>
      </c>
      <c r="E741" s="23" t="s">
        <v>990</v>
      </c>
      <c r="F741" s="12" t="s">
        <v>590</v>
      </c>
      <c r="G741" s="22" t="s">
        <v>990</v>
      </c>
      <c r="H741" s="29">
        <v>45125</v>
      </c>
      <c r="I741" s="30">
        <v>73700</v>
      </c>
      <c r="J741" s="29">
        <v>45068</v>
      </c>
      <c r="K741" s="12">
        <v>4</v>
      </c>
      <c r="L741" s="22">
        <v>0</v>
      </c>
    </row>
    <row r="742" spans="1:12" x14ac:dyDescent="0.2">
      <c r="A742" s="12" t="s">
        <v>589</v>
      </c>
      <c r="B742" s="12">
        <v>860013874</v>
      </c>
      <c r="C742" s="12" t="s">
        <v>87</v>
      </c>
      <c r="D742" s="12" t="s">
        <v>590</v>
      </c>
      <c r="E742" s="23" t="s">
        <v>990</v>
      </c>
      <c r="F742" s="12" t="s">
        <v>590</v>
      </c>
      <c r="G742" s="22" t="s">
        <v>990</v>
      </c>
      <c r="H742" s="29">
        <v>45125</v>
      </c>
      <c r="I742" s="30">
        <v>60509</v>
      </c>
      <c r="J742" s="29">
        <v>45100</v>
      </c>
      <c r="K742" s="12">
        <v>4</v>
      </c>
      <c r="L742" s="22">
        <v>0</v>
      </c>
    </row>
    <row r="743" spans="1:12" x14ac:dyDescent="0.2">
      <c r="A743" s="12" t="s">
        <v>589</v>
      </c>
      <c r="B743" s="12">
        <v>891800570</v>
      </c>
      <c r="C743" s="12" t="s">
        <v>768</v>
      </c>
      <c r="D743" s="12" t="s">
        <v>590</v>
      </c>
      <c r="E743" s="23" t="s">
        <v>990</v>
      </c>
      <c r="F743" s="12" t="s">
        <v>590</v>
      </c>
      <c r="G743" s="22" t="s">
        <v>990</v>
      </c>
      <c r="H743" s="29">
        <v>45125</v>
      </c>
      <c r="I743" s="30">
        <v>55050</v>
      </c>
      <c r="J743" s="29">
        <v>45078</v>
      </c>
      <c r="K743" s="12">
        <v>4</v>
      </c>
      <c r="L743" s="22">
        <v>0</v>
      </c>
    </row>
    <row r="744" spans="1:12" x14ac:dyDescent="0.2">
      <c r="A744" s="12" t="s">
        <v>589</v>
      </c>
      <c r="B744" s="12">
        <v>832000029</v>
      </c>
      <c r="C744" s="12" t="s">
        <v>643</v>
      </c>
      <c r="D744" s="12" t="s">
        <v>590</v>
      </c>
      <c r="E744" s="23" t="s">
        <v>990</v>
      </c>
      <c r="F744" s="12" t="s">
        <v>590</v>
      </c>
      <c r="G744" s="22" t="s">
        <v>990</v>
      </c>
      <c r="H744" s="29">
        <v>45125</v>
      </c>
      <c r="I744" s="30">
        <v>52600</v>
      </c>
      <c r="J744" s="29">
        <v>45083</v>
      </c>
      <c r="K744" s="12">
        <v>4</v>
      </c>
      <c r="L744" s="22">
        <v>0</v>
      </c>
    </row>
    <row r="745" spans="1:12" x14ac:dyDescent="0.2">
      <c r="A745" s="12" t="s">
        <v>589</v>
      </c>
      <c r="B745" s="12">
        <v>901455902</v>
      </c>
      <c r="C745" s="12" t="s">
        <v>253</v>
      </c>
      <c r="D745" s="12" t="s">
        <v>590</v>
      </c>
      <c r="E745" s="23" t="s">
        <v>990</v>
      </c>
      <c r="F745" s="12" t="s">
        <v>590</v>
      </c>
      <c r="G745" s="22" t="s">
        <v>990</v>
      </c>
      <c r="H745" s="29">
        <v>45125</v>
      </c>
      <c r="I745" s="30">
        <v>36626</v>
      </c>
      <c r="J745" s="29">
        <v>45064</v>
      </c>
      <c r="K745" s="12">
        <v>4</v>
      </c>
      <c r="L745" s="22">
        <v>0</v>
      </c>
    </row>
    <row r="746" spans="1:12" x14ac:dyDescent="0.2">
      <c r="A746" s="12" t="s">
        <v>589</v>
      </c>
      <c r="B746" s="12">
        <v>800251482</v>
      </c>
      <c r="C746" s="12" t="s">
        <v>611</v>
      </c>
      <c r="D746" s="12" t="s">
        <v>590</v>
      </c>
      <c r="E746" s="23" t="s">
        <v>990</v>
      </c>
      <c r="F746" s="12" t="s">
        <v>590</v>
      </c>
      <c r="G746" s="22" t="s">
        <v>990</v>
      </c>
      <c r="H746" s="29">
        <v>45125</v>
      </c>
      <c r="I746" s="30">
        <v>5409</v>
      </c>
      <c r="J746" s="29">
        <v>45100</v>
      </c>
      <c r="K746" s="12">
        <v>4</v>
      </c>
      <c r="L746" s="22">
        <v>0</v>
      </c>
    </row>
    <row r="747" spans="1:12" x14ac:dyDescent="0.2">
      <c r="A747" s="12" t="s">
        <v>589</v>
      </c>
      <c r="B747" s="12">
        <v>807004352</v>
      </c>
      <c r="C747" s="12" t="s">
        <v>627</v>
      </c>
      <c r="D747" s="12" t="s">
        <v>590</v>
      </c>
      <c r="E747" s="23" t="s">
        <v>990</v>
      </c>
      <c r="F747" s="12" t="s">
        <v>590</v>
      </c>
      <c r="G747" s="22" t="s">
        <v>990</v>
      </c>
      <c r="H747" s="29">
        <v>45125</v>
      </c>
      <c r="I747" s="30">
        <v>22000</v>
      </c>
      <c r="J747" s="29">
        <v>45079</v>
      </c>
      <c r="K747" s="12">
        <v>4</v>
      </c>
      <c r="L747" s="22">
        <v>0</v>
      </c>
    </row>
    <row r="748" spans="1:12" x14ac:dyDescent="0.2">
      <c r="A748" s="12" t="s">
        <v>589</v>
      </c>
      <c r="B748" s="12">
        <v>900963716</v>
      </c>
      <c r="C748" s="12" t="s">
        <v>822</v>
      </c>
      <c r="D748" s="12" t="s">
        <v>590</v>
      </c>
      <c r="E748" s="23" t="s">
        <v>990</v>
      </c>
      <c r="F748" s="12" t="s">
        <v>590</v>
      </c>
      <c r="G748" s="22" t="s">
        <v>990</v>
      </c>
      <c r="H748" s="29">
        <v>45125</v>
      </c>
      <c r="I748" s="30">
        <v>20609</v>
      </c>
      <c r="J748" s="29">
        <v>45100</v>
      </c>
      <c r="K748" s="12">
        <v>4</v>
      </c>
      <c r="L748" s="22">
        <v>0</v>
      </c>
    </row>
    <row r="749" spans="1:12" x14ac:dyDescent="0.2">
      <c r="A749" s="12" t="s">
        <v>589</v>
      </c>
      <c r="B749" s="12">
        <v>816005003</v>
      </c>
      <c r="C749" s="12" t="s">
        <v>59</v>
      </c>
      <c r="D749" s="12" t="s">
        <v>590</v>
      </c>
      <c r="E749" s="23" t="s">
        <v>990</v>
      </c>
      <c r="F749" s="12" t="s">
        <v>590</v>
      </c>
      <c r="G749" s="22" t="s">
        <v>990</v>
      </c>
      <c r="H749" s="29">
        <v>45125</v>
      </c>
      <c r="I749" s="30">
        <v>10298</v>
      </c>
      <c r="J749" s="29">
        <v>45100</v>
      </c>
      <c r="K749" s="12">
        <v>4</v>
      </c>
      <c r="L749" s="22">
        <v>0</v>
      </c>
    </row>
    <row r="750" spans="1:12" x14ac:dyDescent="0.2">
      <c r="A750" s="12" t="s">
        <v>589</v>
      </c>
      <c r="B750" s="12">
        <v>901339938</v>
      </c>
      <c r="C750" s="12" t="s">
        <v>58</v>
      </c>
      <c r="D750" s="12" t="s">
        <v>590</v>
      </c>
      <c r="E750" s="23" t="s">
        <v>990</v>
      </c>
      <c r="F750" s="12" t="s">
        <v>590</v>
      </c>
      <c r="G750" s="22" t="s">
        <v>990</v>
      </c>
      <c r="H750" s="29">
        <v>45125</v>
      </c>
      <c r="I750" s="30">
        <v>3846</v>
      </c>
      <c r="J750" s="29">
        <v>45079</v>
      </c>
      <c r="K750" s="12">
        <v>4</v>
      </c>
      <c r="L750" s="22">
        <v>0</v>
      </c>
    </row>
    <row r="751" spans="1:12" x14ac:dyDescent="0.2">
      <c r="A751" s="12" t="s">
        <v>589</v>
      </c>
      <c r="B751" s="12">
        <v>900856982</v>
      </c>
      <c r="C751" s="12" t="s">
        <v>691</v>
      </c>
      <c r="D751" s="12" t="s">
        <v>590</v>
      </c>
      <c r="E751" s="23" t="s">
        <v>990</v>
      </c>
      <c r="F751" s="12" t="s">
        <v>590</v>
      </c>
      <c r="G751" s="22" t="s">
        <v>990</v>
      </c>
      <c r="H751" s="29">
        <v>45125</v>
      </c>
      <c r="I751" s="30">
        <v>3920000</v>
      </c>
      <c r="J751" s="29">
        <v>45079</v>
      </c>
      <c r="K751" s="12">
        <v>1</v>
      </c>
      <c r="L751" s="22">
        <v>0</v>
      </c>
    </row>
    <row r="752" spans="1:12" x14ac:dyDescent="0.2">
      <c r="A752" s="12" t="s">
        <v>589</v>
      </c>
      <c r="B752" s="12">
        <v>899999017</v>
      </c>
      <c r="C752" s="12" t="s">
        <v>82</v>
      </c>
      <c r="D752" s="12" t="s">
        <v>590</v>
      </c>
      <c r="E752" s="23" t="s">
        <v>990</v>
      </c>
      <c r="F752" s="12" t="s">
        <v>590</v>
      </c>
      <c r="G752" s="22" t="s">
        <v>990</v>
      </c>
      <c r="H752" s="29">
        <v>45125</v>
      </c>
      <c r="I752" s="30">
        <v>51591155</v>
      </c>
      <c r="J752" s="29">
        <v>45079</v>
      </c>
      <c r="K752" s="12">
        <v>4</v>
      </c>
      <c r="L752" s="22">
        <v>0</v>
      </c>
    </row>
    <row r="753" spans="1:12" x14ac:dyDescent="0.2">
      <c r="A753" s="12" t="s">
        <v>589</v>
      </c>
      <c r="B753" s="12">
        <v>892000501</v>
      </c>
      <c r="C753" s="12" t="s">
        <v>595</v>
      </c>
      <c r="D753" s="12" t="s">
        <v>590</v>
      </c>
      <c r="E753" s="23" t="s">
        <v>990</v>
      </c>
      <c r="F753" s="12" t="s">
        <v>590</v>
      </c>
      <c r="G753" s="22" t="s">
        <v>990</v>
      </c>
      <c r="H753" s="29">
        <v>45125</v>
      </c>
      <c r="I753" s="30">
        <v>92470447</v>
      </c>
      <c r="J753" s="29">
        <v>45100</v>
      </c>
      <c r="K753" s="12">
        <v>4</v>
      </c>
      <c r="L753" s="22">
        <v>0</v>
      </c>
    </row>
    <row r="754" spans="1:12" x14ac:dyDescent="0.2">
      <c r="A754" s="12" t="s">
        <v>589</v>
      </c>
      <c r="B754" s="12">
        <v>800065396</v>
      </c>
      <c r="C754" s="12" t="s">
        <v>112</v>
      </c>
      <c r="D754" s="12" t="s">
        <v>590</v>
      </c>
      <c r="E754" s="23" t="s">
        <v>990</v>
      </c>
      <c r="F754" s="12" t="s">
        <v>590</v>
      </c>
      <c r="G754" s="22" t="s">
        <v>990</v>
      </c>
      <c r="H754" s="29">
        <v>45125</v>
      </c>
      <c r="I754" s="30">
        <v>8359691</v>
      </c>
      <c r="J754" s="29">
        <v>45078</v>
      </c>
      <c r="K754" s="12">
        <v>4</v>
      </c>
      <c r="L754" s="22">
        <v>0</v>
      </c>
    </row>
    <row r="755" spans="1:12" x14ac:dyDescent="0.2">
      <c r="A755" s="12" t="s">
        <v>589</v>
      </c>
      <c r="B755" s="12">
        <v>830005028</v>
      </c>
      <c r="C755" s="12" t="s">
        <v>140</v>
      </c>
      <c r="D755" s="12" t="s">
        <v>590</v>
      </c>
      <c r="E755" s="23" t="s">
        <v>990</v>
      </c>
      <c r="F755" s="12" t="s">
        <v>590</v>
      </c>
      <c r="G755" s="22" t="s">
        <v>990</v>
      </c>
      <c r="H755" s="29">
        <v>45125</v>
      </c>
      <c r="I755" s="30">
        <v>751800</v>
      </c>
      <c r="J755" s="29">
        <v>45036</v>
      </c>
      <c r="K755" s="12">
        <v>4</v>
      </c>
      <c r="L755" s="22">
        <v>0</v>
      </c>
    </row>
    <row r="756" spans="1:12" x14ac:dyDescent="0.2">
      <c r="A756" s="12" t="s">
        <v>589</v>
      </c>
      <c r="B756" s="12">
        <v>800037021</v>
      </c>
      <c r="C756" s="12" t="s">
        <v>647</v>
      </c>
      <c r="D756" s="12" t="s">
        <v>590</v>
      </c>
      <c r="E756" s="23" t="s">
        <v>990</v>
      </c>
      <c r="F756" s="12" t="s">
        <v>590</v>
      </c>
      <c r="G756" s="22" t="s">
        <v>990</v>
      </c>
      <c r="H756" s="29">
        <v>45125</v>
      </c>
      <c r="I756" s="30">
        <v>13916015</v>
      </c>
      <c r="J756" s="29">
        <v>45100</v>
      </c>
      <c r="K756" s="12">
        <v>4</v>
      </c>
      <c r="L756" s="22">
        <v>0</v>
      </c>
    </row>
    <row r="757" spans="1:12" x14ac:dyDescent="0.2">
      <c r="A757" s="12" t="s">
        <v>589</v>
      </c>
      <c r="B757" s="12">
        <v>900161116</v>
      </c>
      <c r="C757" s="12" t="s">
        <v>594</v>
      </c>
      <c r="D757" s="12" t="s">
        <v>590</v>
      </c>
      <c r="E757" s="23" t="s">
        <v>990</v>
      </c>
      <c r="F757" s="12" t="s">
        <v>590</v>
      </c>
      <c r="G757" s="22" t="s">
        <v>990</v>
      </c>
      <c r="H757" s="29">
        <v>45125</v>
      </c>
      <c r="I757" s="30">
        <v>5168700</v>
      </c>
      <c r="J757" s="29">
        <v>45030</v>
      </c>
      <c r="K757" s="12">
        <v>4</v>
      </c>
      <c r="L757" s="22">
        <v>0</v>
      </c>
    </row>
    <row r="758" spans="1:12" x14ac:dyDescent="0.2">
      <c r="A758" s="12" t="s">
        <v>589</v>
      </c>
      <c r="B758" s="12">
        <v>860037950</v>
      </c>
      <c r="C758" s="12" t="s">
        <v>131</v>
      </c>
      <c r="D758" s="12" t="s">
        <v>590</v>
      </c>
      <c r="E758" s="23" t="s">
        <v>990</v>
      </c>
      <c r="F758" s="12" t="s">
        <v>590</v>
      </c>
      <c r="G758" s="22" t="s">
        <v>990</v>
      </c>
      <c r="H758" s="29">
        <v>45125</v>
      </c>
      <c r="I758" s="30">
        <v>9905294</v>
      </c>
      <c r="J758" s="29">
        <v>45079</v>
      </c>
      <c r="K758" s="12">
        <v>4</v>
      </c>
      <c r="L758" s="22">
        <v>0</v>
      </c>
    </row>
    <row r="759" spans="1:12" x14ac:dyDescent="0.2">
      <c r="A759" s="12" t="s">
        <v>589</v>
      </c>
      <c r="B759" s="12">
        <v>900177115</v>
      </c>
      <c r="C759" s="12" t="s">
        <v>602</v>
      </c>
      <c r="D759" s="12" t="s">
        <v>590</v>
      </c>
      <c r="E759" s="23" t="s">
        <v>990</v>
      </c>
      <c r="F759" s="12" t="s">
        <v>590</v>
      </c>
      <c r="G759" s="22" t="s">
        <v>990</v>
      </c>
      <c r="H759" s="29">
        <v>45125</v>
      </c>
      <c r="I759" s="30">
        <v>164072</v>
      </c>
      <c r="J759" s="29">
        <v>45075</v>
      </c>
      <c r="K759" s="12">
        <v>4</v>
      </c>
      <c r="L759" s="22">
        <v>0</v>
      </c>
    </row>
    <row r="760" spans="1:12" x14ac:dyDescent="0.2">
      <c r="A760" s="12" t="s">
        <v>589</v>
      </c>
      <c r="B760" s="12">
        <v>832010436</v>
      </c>
      <c r="C760" s="12" t="s">
        <v>700</v>
      </c>
      <c r="D760" s="12" t="s">
        <v>590</v>
      </c>
      <c r="E760" s="23" t="s">
        <v>990</v>
      </c>
      <c r="F760" s="12" t="s">
        <v>590</v>
      </c>
      <c r="G760" s="22" t="s">
        <v>990</v>
      </c>
      <c r="H760" s="29">
        <v>45125</v>
      </c>
      <c r="I760" s="30">
        <v>6697528</v>
      </c>
      <c r="J760" s="29">
        <v>45100</v>
      </c>
      <c r="K760" s="12">
        <v>4</v>
      </c>
      <c r="L760" s="22">
        <v>0</v>
      </c>
    </row>
    <row r="761" spans="1:12" x14ac:dyDescent="0.2">
      <c r="A761" s="12" t="s">
        <v>589</v>
      </c>
      <c r="B761" s="12">
        <v>900190045</v>
      </c>
      <c r="C761" s="12" t="s">
        <v>629</v>
      </c>
      <c r="D761" s="12" t="s">
        <v>590</v>
      </c>
      <c r="E761" s="23" t="s">
        <v>990</v>
      </c>
      <c r="F761" s="12" t="s">
        <v>590</v>
      </c>
      <c r="G761" s="22" t="s">
        <v>990</v>
      </c>
      <c r="H761" s="29">
        <v>45125</v>
      </c>
      <c r="I761" s="30">
        <v>59600</v>
      </c>
      <c r="J761" s="29">
        <v>45083</v>
      </c>
      <c r="K761" s="12">
        <v>4</v>
      </c>
      <c r="L761" s="22">
        <v>0</v>
      </c>
    </row>
    <row r="762" spans="1:12" x14ac:dyDescent="0.2">
      <c r="A762" s="12" t="s">
        <v>589</v>
      </c>
      <c r="B762" s="12">
        <v>901352353</v>
      </c>
      <c r="C762" s="12" t="s">
        <v>298</v>
      </c>
      <c r="D762" s="12" t="s">
        <v>590</v>
      </c>
      <c r="E762" s="23" t="s">
        <v>990</v>
      </c>
      <c r="F762" s="12" t="s">
        <v>590</v>
      </c>
      <c r="G762" s="22" t="s">
        <v>990</v>
      </c>
      <c r="H762" s="29">
        <v>45125</v>
      </c>
      <c r="I762" s="30">
        <v>4988915</v>
      </c>
      <c r="J762" s="29">
        <v>45099</v>
      </c>
      <c r="K762" s="12">
        <v>4</v>
      </c>
      <c r="L762" s="22">
        <v>0</v>
      </c>
    </row>
    <row r="763" spans="1:12" x14ac:dyDescent="0.2">
      <c r="A763" s="12" t="s">
        <v>589</v>
      </c>
      <c r="B763" s="12">
        <v>890901826</v>
      </c>
      <c r="C763" s="12" t="s">
        <v>51</v>
      </c>
      <c r="D763" s="12" t="s">
        <v>590</v>
      </c>
      <c r="E763" s="23" t="s">
        <v>990</v>
      </c>
      <c r="F763" s="12" t="s">
        <v>590</v>
      </c>
      <c r="G763" s="22" t="s">
        <v>990</v>
      </c>
      <c r="H763" s="29">
        <v>45125</v>
      </c>
      <c r="I763" s="30">
        <v>4331978</v>
      </c>
      <c r="J763" s="29">
        <v>45079</v>
      </c>
      <c r="K763" s="12">
        <v>4</v>
      </c>
      <c r="L763" s="22">
        <v>0</v>
      </c>
    </row>
    <row r="764" spans="1:12" x14ac:dyDescent="0.2">
      <c r="A764" s="12" t="s">
        <v>589</v>
      </c>
      <c r="B764" s="12">
        <v>891180098</v>
      </c>
      <c r="C764" s="12" t="s">
        <v>706</v>
      </c>
      <c r="D764" s="12" t="s">
        <v>590</v>
      </c>
      <c r="E764" s="23" t="s">
        <v>990</v>
      </c>
      <c r="F764" s="12" t="s">
        <v>590</v>
      </c>
      <c r="G764" s="22" t="s">
        <v>990</v>
      </c>
      <c r="H764" s="29">
        <v>45125</v>
      </c>
      <c r="I764" s="30">
        <v>4454909</v>
      </c>
      <c r="J764" s="29">
        <v>45079</v>
      </c>
      <c r="K764" s="12">
        <v>4</v>
      </c>
      <c r="L764" s="22">
        <v>0</v>
      </c>
    </row>
    <row r="765" spans="1:12" x14ac:dyDescent="0.2">
      <c r="A765" s="12" t="s">
        <v>589</v>
      </c>
      <c r="B765" s="12">
        <v>890680025</v>
      </c>
      <c r="C765" s="12" t="s">
        <v>604</v>
      </c>
      <c r="D765" s="12" t="s">
        <v>590</v>
      </c>
      <c r="E765" s="23" t="s">
        <v>990</v>
      </c>
      <c r="F765" s="12" t="s">
        <v>590</v>
      </c>
      <c r="G765" s="22" t="s">
        <v>990</v>
      </c>
      <c r="H765" s="29">
        <v>45125</v>
      </c>
      <c r="I765" s="30">
        <v>53300</v>
      </c>
      <c r="J765" s="29">
        <v>45081</v>
      </c>
      <c r="K765" s="12">
        <v>4</v>
      </c>
      <c r="L765" s="22">
        <v>0</v>
      </c>
    </row>
    <row r="766" spans="1:12" x14ac:dyDescent="0.2">
      <c r="A766" s="12" t="s">
        <v>589</v>
      </c>
      <c r="B766" s="12">
        <v>800006850</v>
      </c>
      <c r="C766" s="12" t="s">
        <v>621</v>
      </c>
      <c r="D766" s="12" t="s">
        <v>590</v>
      </c>
      <c r="E766" s="23" t="s">
        <v>990</v>
      </c>
      <c r="F766" s="12" t="s">
        <v>590</v>
      </c>
      <c r="G766" s="22" t="s">
        <v>990</v>
      </c>
      <c r="H766" s="29">
        <v>45125</v>
      </c>
      <c r="I766" s="30">
        <v>162138</v>
      </c>
      <c r="J766" s="29">
        <v>45082</v>
      </c>
      <c r="K766" s="12">
        <v>4</v>
      </c>
      <c r="L766" s="22">
        <v>0</v>
      </c>
    </row>
    <row r="767" spans="1:12" x14ac:dyDescent="0.2">
      <c r="A767" s="12" t="s">
        <v>589</v>
      </c>
      <c r="B767" s="12">
        <v>900196347</v>
      </c>
      <c r="C767" s="12" t="s">
        <v>937</v>
      </c>
      <c r="D767" s="12" t="s">
        <v>590</v>
      </c>
      <c r="E767" s="23" t="s">
        <v>990</v>
      </c>
      <c r="F767" s="12" t="s">
        <v>590</v>
      </c>
      <c r="G767" s="22" t="s">
        <v>990</v>
      </c>
      <c r="H767" s="29">
        <v>45125</v>
      </c>
      <c r="I767" s="30">
        <v>2817730</v>
      </c>
      <c r="J767" s="29">
        <v>45099</v>
      </c>
      <c r="K767" s="12">
        <v>4</v>
      </c>
      <c r="L767" s="22">
        <v>0</v>
      </c>
    </row>
    <row r="768" spans="1:12" x14ac:dyDescent="0.2">
      <c r="A768" s="12" t="s">
        <v>589</v>
      </c>
      <c r="B768" s="12">
        <v>891855039</v>
      </c>
      <c r="C768" s="12" t="s">
        <v>707</v>
      </c>
      <c r="D768" s="12" t="s">
        <v>590</v>
      </c>
      <c r="E768" s="23" t="s">
        <v>990</v>
      </c>
      <c r="F768" s="12" t="s">
        <v>590</v>
      </c>
      <c r="G768" s="22" t="s">
        <v>990</v>
      </c>
      <c r="H768" s="29">
        <v>45125</v>
      </c>
      <c r="I768" s="30">
        <v>2531115</v>
      </c>
      <c r="J768" s="29">
        <v>45081</v>
      </c>
      <c r="K768" s="12">
        <v>4</v>
      </c>
      <c r="L768" s="22">
        <v>0</v>
      </c>
    </row>
    <row r="769" spans="1:12" x14ac:dyDescent="0.2">
      <c r="A769" s="12" t="s">
        <v>589</v>
      </c>
      <c r="B769" s="12">
        <v>891800395</v>
      </c>
      <c r="C769" s="12" t="s">
        <v>663</v>
      </c>
      <c r="D769" s="12" t="s">
        <v>590</v>
      </c>
      <c r="E769" s="23" t="s">
        <v>990</v>
      </c>
      <c r="F769" s="12" t="s">
        <v>590</v>
      </c>
      <c r="G769" s="22" t="s">
        <v>990</v>
      </c>
      <c r="H769" s="29">
        <v>45125</v>
      </c>
      <c r="I769" s="30">
        <v>1823108</v>
      </c>
      <c r="J769" s="29">
        <v>45080</v>
      </c>
      <c r="K769" s="12">
        <v>4</v>
      </c>
      <c r="L769" s="22">
        <v>0</v>
      </c>
    </row>
    <row r="770" spans="1:12" x14ac:dyDescent="0.2">
      <c r="A770" s="12" t="s">
        <v>589</v>
      </c>
      <c r="B770" s="12">
        <v>900750333</v>
      </c>
      <c r="C770" s="12" t="s">
        <v>619</v>
      </c>
      <c r="D770" s="12" t="s">
        <v>590</v>
      </c>
      <c r="E770" s="23" t="s">
        <v>990</v>
      </c>
      <c r="F770" s="12" t="s">
        <v>590</v>
      </c>
      <c r="G770" s="22" t="s">
        <v>990</v>
      </c>
      <c r="H770" s="29">
        <v>45125</v>
      </c>
      <c r="I770" s="30">
        <v>848700</v>
      </c>
      <c r="J770" s="29">
        <v>45079</v>
      </c>
      <c r="K770" s="12">
        <v>4</v>
      </c>
      <c r="L770" s="22">
        <v>0</v>
      </c>
    </row>
    <row r="771" spans="1:12" x14ac:dyDescent="0.2">
      <c r="A771" s="12" t="s">
        <v>589</v>
      </c>
      <c r="B771" s="12">
        <v>860023878</v>
      </c>
      <c r="C771" s="12" t="s">
        <v>215</v>
      </c>
      <c r="D771" s="12" t="s">
        <v>590</v>
      </c>
      <c r="E771" s="23" t="s">
        <v>990</v>
      </c>
      <c r="F771" s="12" t="s">
        <v>590</v>
      </c>
      <c r="G771" s="22" t="s">
        <v>990</v>
      </c>
      <c r="H771" s="29">
        <v>45125</v>
      </c>
      <c r="I771" s="30">
        <v>359128</v>
      </c>
      <c r="J771" s="29">
        <v>45099</v>
      </c>
      <c r="K771" s="12">
        <v>4</v>
      </c>
      <c r="L771" s="22">
        <v>0</v>
      </c>
    </row>
    <row r="772" spans="1:12" x14ac:dyDescent="0.2">
      <c r="A772" s="12" t="s">
        <v>589</v>
      </c>
      <c r="B772" s="12">
        <v>900098476</v>
      </c>
      <c r="C772" s="12" t="s">
        <v>185</v>
      </c>
      <c r="D772" s="12" t="s">
        <v>590</v>
      </c>
      <c r="E772" s="23" t="s">
        <v>990</v>
      </c>
      <c r="F772" s="12" t="s">
        <v>590</v>
      </c>
      <c r="G772" s="22" t="s">
        <v>990</v>
      </c>
      <c r="H772" s="29">
        <v>45125</v>
      </c>
      <c r="I772" s="30">
        <v>523300</v>
      </c>
      <c r="J772" s="29">
        <v>45100</v>
      </c>
      <c r="K772" s="12">
        <v>4</v>
      </c>
      <c r="L772" s="22">
        <v>0</v>
      </c>
    </row>
    <row r="773" spans="1:12" x14ac:dyDescent="0.2">
      <c r="A773" s="12" t="s">
        <v>589</v>
      </c>
      <c r="B773" s="12">
        <v>890701715</v>
      </c>
      <c r="C773" s="12" t="s">
        <v>705</v>
      </c>
      <c r="D773" s="12" t="s">
        <v>590</v>
      </c>
      <c r="E773" s="23" t="s">
        <v>990</v>
      </c>
      <c r="F773" s="12" t="s">
        <v>590</v>
      </c>
      <c r="G773" s="22" t="s">
        <v>990</v>
      </c>
      <c r="H773" s="29">
        <v>45125</v>
      </c>
      <c r="I773" s="30">
        <v>1146074</v>
      </c>
      <c r="J773" s="29">
        <v>45049</v>
      </c>
      <c r="K773" s="12">
        <v>4</v>
      </c>
      <c r="L773" s="22">
        <v>0</v>
      </c>
    </row>
    <row r="774" spans="1:12" x14ac:dyDescent="0.2">
      <c r="A774" s="12" t="s">
        <v>589</v>
      </c>
      <c r="B774" s="12">
        <v>900146332</v>
      </c>
      <c r="C774" s="12" t="s">
        <v>85</v>
      </c>
      <c r="D774" s="12" t="s">
        <v>590</v>
      </c>
      <c r="E774" s="23" t="s">
        <v>990</v>
      </c>
      <c r="F774" s="12" t="s">
        <v>590</v>
      </c>
      <c r="G774" s="22" t="s">
        <v>990</v>
      </c>
      <c r="H774" s="29">
        <v>45125</v>
      </c>
      <c r="I774" s="30">
        <v>18441</v>
      </c>
      <c r="J774" s="29">
        <v>45100</v>
      </c>
      <c r="K774" s="12">
        <v>4</v>
      </c>
      <c r="L774" s="22">
        <v>0</v>
      </c>
    </row>
    <row r="775" spans="1:12" x14ac:dyDescent="0.2">
      <c r="A775" s="12" t="s">
        <v>589</v>
      </c>
      <c r="B775" s="12">
        <v>899999147</v>
      </c>
      <c r="C775" s="12" t="s">
        <v>158</v>
      </c>
      <c r="D775" s="12" t="s">
        <v>590</v>
      </c>
      <c r="E775" s="23" t="s">
        <v>990</v>
      </c>
      <c r="F775" s="12" t="s">
        <v>590</v>
      </c>
      <c r="G775" s="22" t="s">
        <v>990</v>
      </c>
      <c r="H775" s="29">
        <v>45125</v>
      </c>
      <c r="I775" s="30">
        <v>8261</v>
      </c>
      <c r="J775" s="29">
        <v>45082</v>
      </c>
      <c r="K775" s="12">
        <v>4</v>
      </c>
      <c r="L775" s="22">
        <v>0</v>
      </c>
    </row>
    <row r="776" spans="1:12" x14ac:dyDescent="0.2">
      <c r="A776" s="12" t="s">
        <v>589</v>
      </c>
      <c r="B776" s="12">
        <v>860009555</v>
      </c>
      <c r="C776" s="12" t="s">
        <v>698</v>
      </c>
      <c r="D776" s="12" t="s">
        <v>590</v>
      </c>
      <c r="E776" s="23" t="s">
        <v>990</v>
      </c>
      <c r="F776" s="12" t="s">
        <v>590</v>
      </c>
      <c r="G776" s="22" t="s">
        <v>990</v>
      </c>
      <c r="H776" s="29">
        <v>45125</v>
      </c>
      <c r="I776" s="30">
        <v>107835</v>
      </c>
      <c r="J776" s="29">
        <v>45079</v>
      </c>
      <c r="K776" s="12">
        <v>4</v>
      </c>
      <c r="L776" s="22">
        <v>0</v>
      </c>
    </row>
    <row r="777" spans="1:12" x14ac:dyDescent="0.2">
      <c r="A777" s="12" t="s">
        <v>589</v>
      </c>
      <c r="B777" s="12">
        <v>891800231</v>
      </c>
      <c r="C777" s="12" t="s">
        <v>699</v>
      </c>
      <c r="D777" s="12" t="s">
        <v>590</v>
      </c>
      <c r="E777" s="23" t="s">
        <v>990</v>
      </c>
      <c r="F777" s="12" t="s">
        <v>590</v>
      </c>
      <c r="G777" s="22" t="s">
        <v>990</v>
      </c>
      <c r="H777" s="29">
        <v>45125</v>
      </c>
      <c r="I777" s="30">
        <v>644038</v>
      </c>
      <c r="J777" s="29">
        <v>45044</v>
      </c>
      <c r="K777" s="12">
        <v>4</v>
      </c>
      <c r="L777" s="22">
        <v>0</v>
      </c>
    </row>
    <row r="778" spans="1:12" x14ac:dyDescent="0.2">
      <c r="A778" s="12" t="s">
        <v>589</v>
      </c>
      <c r="B778" s="12">
        <v>844004197</v>
      </c>
      <c r="C778" s="12" t="s">
        <v>640</v>
      </c>
      <c r="D778" s="12" t="s">
        <v>590</v>
      </c>
      <c r="E778" s="23" t="s">
        <v>990</v>
      </c>
      <c r="F778" s="12" t="s">
        <v>590</v>
      </c>
      <c r="G778" s="22" t="s">
        <v>990</v>
      </c>
      <c r="H778" s="29">
        <v>45125</v>
      </c>
      <c r="I778" s="30">
        <v>433755</v>
      </c>
      <c r="J778" s="29">
        <v>45100</v>
      </c>
      <c r="K778" s="12">
        <v>4</v>
      </c>
      <c r="L778" s="22">
        <v>0</v>
      </c>
    </row>
    <row r="779" spans="1:12" x14ac:dyDescent="0.2">
      <c r="A779" s="12" t="s">
        <v>589</v>
      </c>
      <c r="B779" s="12">
        <v>846000253</v>
      </c>
      <c r="C779" s="12" t="s">
        <v>200</v>
      </c>
      <c r="D779" s="12" t="s">
        <v>590</v>
      </c>
      <c r="E779" s="23" t="s">
        <v>990</v>
      </c>
      <c r="F779" s="12" t="s">
        <v>590</v>
      </c>
      <c r="G779" s="22" t="s">
        <v>990</v>
      </c>
      <c r="H779" s="29">
        <v>45125</v>
      </c>
      <c r="I779" s="30">
        <v>450422</v>
      </c>
      <c r="J779" s="29">
        <v>45078</v>
      </c>
      <c r="K779" s="12">
        <v>4</v>
      </c>
      <c r="L779" s="22">
        <v>0</v>
      </c>
    </row>
    <row r="780" spans="1:12" x14ac:dyDescent="0.2">
      <c r="A780" s="12" t="s">
        <v>589</v>
      </c>
      <c r="B780" s="12">
        <v>835000972</v>
      </c>
      <c r="C780" s="12" t="s">
        <v>782</v>
      </c>
      <c r="D780" s="12" t="s">
        <v>590</v>
      </c>
      <c r="E780" s="23" t="s">
        <v>990</v>
      </c>
      <c r="F780" s="12" t="s">
        <v>590</v>
      </c>
      <c r="G780" s="22" t="s">
        <v>990</v>
      </c>
      <c r="H780" s="29">
        <v>45125</v>
      </c>
      <c r="I780" s="30">
        <v>407470</v>
      </c>
      <c r="J780" s="29">
        <v>45051</v>
      </c>
      <c r="K780" s="12">
        <v>4</v>
      </c>
      <c r="L780" s="22">
        <v>0</v>
      </c>
    </row>
    <row r="781" spans="1:12" x14ac:dyDescent="0.2">
      <c r="A781" s="12" t="s">
        <v>589</v>
      </c>
      <c r="B781" s="12">
        <v>899999164</v>
      </c>
      <c r="C781" s="12" t="s">
        <v>712</v>
      </c>
      <c r="D781" s="12" t="s">
        <v>590</v>
      </c>
      <c r="E781" s="23" t="s">
        <v>990</v>
      </c>
      <c r="F781" s="12" t="s">
        <v>590</v>
      </c>
      <c r="G781" s="22" t="s">
        <v>990</v>
      </c>
      <c r="H781" s="29">
        <v>45125</v>
      </c>
      <c r="I781" s="30">
        <v>108978</v>
      </c>
      <c r="J781" s="29">
        <v>45079</v>
      </c>
      <c r="K781" s="12">
        <v>4</v>
      </c>
      <c r="L781" s="22">
        <v>0</v>
      </c>
    </row>
    <row r="782" spans="1:12" x14ac:dyDescent="0.2">
      <c r="A782" s="12" t="s">
        <v>589</v>
      </c>
      <c r="B782" s="12">
        <v>860035447</v>
      </c>
      <c r="C782" s="12" t="s">
        <v>737</v>
      </c>
      <c r="D782" s="12" t="s">
        <v>590</v>
      </c>
      <c r="E782" s="23" t="s">
        <v>990</v>
      </c>
      <c r="F782" s="12" t="s">
        <v>590</v>
      </c>
      <c r="G782" s="22" t="s">
        <v>990</v>
      </c>
      <c r="H782" s="29">
        <v>45125</v>
      </c>
      <c r="I782" s="30">
        <v>65700</v>
      </c>
      <c r="J782" s="29">
        <v>45082</v>
      </c>
      <c r="K782" s="12">
        <v>4</v>
      </c>
      <c r="L782" s="22">
        <v>0</v>
      </c>
    </row>
    <row r="783" spans="1:12" x14ac:dyDescent="0.2">
      <c r="A783" s="12" t="s">
        <v>589</v>
      </c>
      <c r="B783" s="12">
        <v>900529056</v>
      </c>
      <c r="C783" s="12" t="s">
        <v>57</v>
      </c>
      <c r="D783" s="12" t="s">
        <v>590</v>
      </c>
      <c r="E783" s="23" t="s">
        <v>990</v>
      </c>
      <c r="F783" s="12" t="s">
        <v>590</v>
      </c>
      <c r="G783" s="22" t="s">
        <v>990</v>
      </c>
      <c r="H783" s="29">
        <v>45125</v>
      </c>
      <c r="I783" s="30">
        <v>6364</v>
      </c>
      <c r="J783" s="29">
        <v>45080</v>
      </c>
      <c r="K783" s="12">
        <v>4</v>
      </c>
      <c r="L783" s="22">
        <v>0</v>
      </c>
    </row>
    <row r="784" spans="1:12" x14ac:dyDescent="0.2">
      <c r="A784" s="12" t="s">
        <v>589</v>
      </c>
      <c r="B784" s="12">
        <v>820003524</v>
      </c>
      <c r="C784" s="12" t="s">
        <v>551</v>
      </c>
      <c r="D784" s="12" t="s">
        <v>590</v>
      </c>
      <c r="E784" s="23" t="s">
        <v>990</v>
      </c>
      <c r="F784" s="12" t="s">
        <v>590</v>
      </c>
      <c r="G784" s="22" t="s">
        <v>990</v>
      </c>
      <c r="H784" s="29">
        <v>45125</v>
      </c>
      <c r="I784" s="30">
        <v>235500</v>
      </c>
      <c r="J784" s="29">
        <v>45076</v>
      </c>
      <c r="K784" s="12">
        <v>4</v>
      </c>
      <c r="L784" s="22">
        <v>0</v>
      </c>
    </row>
    <row r="785" spans="1:12" x14ac:dyDescent="0.2">
      <c r="A785" s="12" t="s">
        <v>589</v>
      </c>
      <c r="B785" s="12">
        <v>800193989</v>
      </c>
      <c r="C785" s="12" t="s">
        <v>787</v>
      </c>
      <c r="D785" s="12" t="s">
        <v>590</v>
      </c>
      <c r="E785" s="23" t="s">
        <v>990</v>
      </c>
      <c r="F785" s="12" t="s">
        <v>590</v>
      </c>
      <c r="G785" s="22" t="s">
        <v>990</v>
      </c>
      <c r="H785" s="29">
        <v>45125</v>
      </c>
      <c r="I785" s="30">
        <v>201243</v>
      </c>
      <c r="J785" s="29">
        <v>45049</v>
      </c>
      <c r="K785" s="12">
        <v>4</v>
      </c>
      <c r="L785" s="22">
        <v>0</v>
      </c>
    </row>
    <row r="786" spans="1:12" x14ac:dyDescent="0.2">
      <c r="A786" s="12" t="s">
        <v>589</v>
      </c>
      <c r="B786" s="12">
        <v>900145579</v>
      </c>
      <c r="C786" s="12" t="s">
        <v>519</v>
      </c>
      <c r="D786" s="12" t="s">
        <v>590</v>
      </c>
      <c r="E786" s="23" t="s">
        <v>990</v>
      </c>
      <c r="F786" s="12" t="s">
        <v>590</v>
      </c>
      <c r="G786" s="22" t="s">
        <v>990</v>
      </c>
      <c r="H786" s="29">
        <v>45125</v>
      </c>
      <c r="I786" s="30">
        <v>151383</v>
      </c>
      <c r="J786" s="29">
        <v>45099</v>
      </c>
      <c r="K786" s="12">
        <v>4</v>
      </c>
      <c r="L786" s="22">
        <v>0</v>
      </c>
    </row>
    <row r="787" spans="1:12" x14ac:dyDescent="0.2">
      <c r="A787" s="12" t="s">
        <v>589</v>
      </c>
      <c r="B787" s="12">
        <v>819004070</v>
      </c>
      <c r="C787" s="12" t="s">
        <v>763</v>
      </c>
      <c r="D787" s="12" t="s">
        <v>590</v>
      </c>
      <c r="E787" s="23" t="s">
        <v>990</v>
      </c>
      <c r="F787" s="12" t="s">
        <v>590</v>
      </c>
      <c r="G787" s="22" t="s">
        <v>990</v>
      </c>
      <c r="H787" s="29">
        <v>45125</v>
      </c>
      <c r="I787" s="30">
        <v>100400</v>
      </c>
      <c r="J787" s="29">
        <v>45065</v>
      </c>
      <c r="K787" s="12">
        <v>4</v>
      </c>
      <c r="L787" s="22">
        <v>0</v>
      </c>
    </row>
    <row r="788" spans="1:12" x14ac:dyDescent="0.2">
      <c r="A788" s="12" t="s">
        <v>589</v>
      </c>
      <c r="B788" s="12">
        <v>901403593</v>
      </c>
      <c r="C788" s="12" t="s">
        <v>361</v>
      </c>
      <c r="D788" s="12" t="s">
        <v>590</v>
      </c>
      <c r="E788" s="23" t="s">
        <v>990</v>
      </c>
      <c r="F788" s="12" t="s">
        <v>590</v>
      </c>
      <c r="G788" s="22" t="s">
        <v>990</v>
      </c>
      <c r="H788" s="29">
        <v>45125</v>
      </c>
      <c r="I788" s="30">
        <v>179340</v>
      </c>
      <c r="J788" s="29">
        <v>45083</v>
      </c>
      <c r="K788" s="12">
        <v>4</v>
      </c>
      <c r="L788" s="22">
        <v>0</v>
      </c>
    </row>
    <row r="789" spans="1:12" x14ac:dyDescent="0.2">
      <c r="A789" s="12" t="s">
        <v>589</v>
      </c>
      <c r="B789" s="12">
        <v>805027289</v>
      </c>
      <c r="C789" s="12" t="s">
        <v>309</v>
      </c>
      <c r="D789" s="12" t="s">
        <v>590</v>
      </c>
      <c r="E789" s="23" t="s">
        <v>990</v>
      </c>
      <c r="F789" s="12" t="s">
        <v>590</v>
      </c>
      <c r="G789" s="22" t="s">
        <v>990</v>
      </c>
      <c r="H789" s="29">
        <v>45125</v>
      </c>
      <c r="I789" s="30">
        <v>92738</v>
      </c>
      <c r="J789" s="29">
        <v>45099</v>
      </c>
      <c r="K789" s="12">
        <v>4</v>
      </c>
      <c r="L789" s="22">
        <v>0</v>
      </c>
    </row>
    <row r="790" spans="1:12" x14ac:dyDescent="0.2">
      <c r="A790" s="12" t="s">
        <v>589</v>
      </c>
      <c r="B790" s="12">
        <v>800048954</v>
      </c>
      <c r="C790" s="12" t="s">
        <v>347</v>
      </c>
      <c r="D790" s="12" t="s">
        <v>590</v>
      </c>
      <c r="E790" s="23" t="s">
        <v>990</v>
      </c>
      <c r="F790" s="12" t="s">
        <v>590</v>
      </c>
      <c r="G790" s="22" t="s">
        <v>990</v>
      </c>
      <c r="H790" s="29">
        <v>45125</v>
      </c>
      <c r="I790" s="30">
        <v>72623</v>
      </c>
      <c r="J790" s="29">
        <v>45076</v>
      </c>
      <c r="K790" s="12">
        <v>4</v>
      </c>
      <c r="L790" s="22">
        <v>0</v>
      </c>
    </row>
    <row r="791" spans="1:12" x14ac:dyDescent="0.2">
      <c r="A791" s="12" t="s">
        <v>589</v>
      </c>
      <c r="B791" s="12">
        <v>890980003</v>
      </c>
      <c r="C791" s="12" t="s">
        <v>506</v>
      </c>
      <c r="D791" s="12" t="s">
        <v>590</v>
      </c>
      <c r="E791" s="23" t="s">
        <v>990</v>
      </c>
      <c r="F791" s="12" t="s">
        <v>590</v>
      </c>
      <c r="G791" s="22" t="s">
        <v>990</v>
      </c>
      <c r="H791" s="29">
        <v>45125</v>
      </c>
      <c r="I791" s="30">
        <v>60647</v>
      </c>
      <c r="J791" s="29">
        <v>45076</v>
      </c>
      <c r="K791" s="12">
        <v>4</v>
      </c>
      <c r="L791" s="22">
        <v>0</v>
      </c>
    </row>
    <row r="792" spans="1:12" x14ac:dyDescent="0.2">
      <c r="A792" s="12" t="s">
        <v>589</v>
      </c>
      <c r="B792" s="12">
        <v>822006051</v>
      </c>
      <c r="C792" s="12" t="s">
        <v>482</v>
      </c>
      <c r="D792" s="12" t="s">
        <v>590</v>
      </c>
      <c r="E792" s="23" t="s">
        <v>990</v>
      </c>
      <c r="F792" s="12" t="s">
        <v>590</v>
      </c>
      <c r="G792" s="22" t="s">
        <v>990</v>
      </c>
      <c r="H792" s="29">
        <v>45125</v>
      </c>
      <c r="I792" s="30">
        <v>49400</v>
      </c>
      <c r="J792" s="29">
        <v>45050</v>
      </c>
      <c r="K792" s="12">
        <v>4</v>
      </c>
      <c r="L792" s="22">
        <v>0</v>
      </c>
    </row>
    <row r="793" spans="1:12" x14ac:dyDescent="0.2">
      <c r="A793" s="12" t="s">
        <v>589</v>
      </c>
      <c r="B793" s="12">
        <v>800251482</v>
      </c>
      <c r="C793" s="12" t="s">
        <v>611</v>
      </c>
      <c r="D793" s="12" t="s">
        <v>590</v>
      </c>
      <c r="E793" s="23" t="s">
        <v>990</v>
      </c>
      <c r="F793" s="12" t="s">
        <v>590</v>
      </c>
      <c r="G793" s="22" t="s">
        <v>990</v>
      </c>
      <c r="H793" s="29">
        <v>45125</v>
      </c>
      <c r="I793" s="30">
        <v>29891</v>
      </c>
      <c r="J793" s="29">
        <v>45100</v>
      </c>
      <c r="K793" s="12">
        <v>4</v>
      </c>
      <c r="L793" s="22">
        <v>0</v>
      </c>
    </row>
    <row r="794" spans="1:12" x14ac:dyDescent="0.2">
      <c r="A794" s="12" t="s">
        <v>589</v>
      </c>
      <c r="B794" s="12">
        <v>820002916</v>
      </c>
      <c r="C794" s="12" t="s">
        <v>718</v>
      </c>
      <c r="D794" s="12" t="s">
        <v>590</v>
      </c>
      <c r="E794" s="23" t="s">
        <v>990</v>
      </c>
      <c r="F794" s="12" t="s">
        <v>590</v>
      </c>
      <c r="G794" s="22" t="s">
        <v>990</v>
      </c>
      <c r="H794" s="29">
        <v>45125</v>
      </c>
      <c r="I794" s="30">
        <v>12304</v>
      </c>
      <c r="J794" s="29">
        <v>45070</v>
      </c>
      <c r="K794" s="12">
        <v>4</v>
      </c>
      <c r="L794" s="22">
        <v>0</v>
      </c>
    </row>
    <row r="795" spans="1:12" x14ac:dyDescent="0.2">
      <c r="A795" s="12" t="s">
        <v>589</v>
      </c>
      <c r="B795" s="12">
        <v>824000725</v>
      </c>
      <c r="C795" s="12" t="s">
        <v>775</v>
      </c>
      <c r="D795" s="12" t="s">
        <v>590</v>
      </c>
      <c r="E795" s="23" t="s">
        <v>990</v>
      </c>
      <c r="F795" s="12" t="s">
        <v>590</v>
      </c>
      <c r="G795" s="22" t="s">
        <v>990</v>
      </c>
      <c r="H795" s="29">
        <v>45125</v>
      </c>
      <c r="I795" s="30">
        <v>9540</v>
      </c>
      <c r="J795" s="29">
        <v>45082</v>
      </c>
      <c r="K795" s="12">
        <v>4</v>
      </c>
      <c r="L795" s="22">
        <v>0</v>
      </c>
    </row>
    <row r="796" spans="1:12" x14ac:dyDescent="0.2">
      <c r="A796" s="12" t="s">
        <v>589</v>
      </c>
      <c r="B796" s="12">
        <v>891180117</v>
      </c>
      <c r="C796" s="12" t="s">
        <v>879</v>
      </c>
      <c r="D796" s="12" t="s">
        <v>590</v>
      </c>
      <c r="E796" s="23" t="s">
        <v>990</v>
      </c>
      <c r="F796" s="12" t="s">
        <v>590</v>
      </c>
      <c r="G796" s="22" t="s">
        <v>990</v>
      </c>
      <c r="H796" s="29">
        <v>45125</v>
      </c>
      <c r="I796" s="30">
        <v>7415</v>
      </c>
      <c r="J796" s="29">
        <v>45078</v>
      </c>
      <c r="K796" s="12">
        <v>4</v>
      </c>
      <c r="L796" s="22">
        <v>0</v>
      </c>
    </row>
    <row r="797" spans="1:12" x14ac:dyDescent="0.2">
      <c r="A797" s="12" t="s">
        <v>589</v>
      </c>
      <c r="B797" s="12">
        <v>846000471</v>
      </c>
      <c r="C797" s="12" t="s">
        <v>636</v>
      </c>
      <c r="D797" s="12" t="s">
        <v>590</v>
      </c>
      <c r="E797" s="23" t="s">
        <v>990</v>
      </c>
      <c r="F797" s="12" t="s">
        <v>590</v>
      </c>
      <c r="G797" s="22" t="s">
        <v>990</v>
      </c>
      <c r="H797" s="29">
        <v>45125</v>
      </c>
      <c r="I797" s="30">
        <v>2590</v>
      </c>
      <c r="J797" s="29">
        <v>45083</v>
      </c>
      <c r="K797" s="12">
        <v>4</v>
      </c>
      <c r="L797" s="22">
        <v>0</v>
      </c>
    </row>
    <row r="798" spans="1:12" x14ac:dyDescent="0.2">
      <c r="A798" s="12" t="s">
        <v>589</v>
      </c>
      <c r="B798" s="12">
        <v>900004059</v>
      </c>
      <c r="C798" s="12" t="s">
        <v>825</v>
      </c>
      <c r="D798" s="12" t="s">
        <v>590</v>
      </c>
      <c r="E798" s="23" t="s">
        <v>990</v>
      </c>
      <c r="F798" s="12" t="s">
        <v>590</v>
      </c>
      <c r="G798" s="22" t="s">
        <v>990</v>
      </c>
      <c r="H798" s="29">
        <v>45125</v>
      </c>
      <c r="I798" s="30">
        <v>2641955</v>
      </c>
      <c r="J798" s="29">
        <v>45058</v>
      </c>
      <c r="K798" s="12">
        <v>4</v>
      </c>
      <c r="L798" s="22">
        <v>0</v>
      </c>
    </row>
    <row r="799" spans="1:12" x14ac:dyDescent="0.2">
      <c r="A799" s="12" t="s">
        <v>589</v>
      </c>
      <c r="B799" s="12">
        <v>800058016</v>
      </c>
      <c r="C799" s="12" t="s">
        <v>714</v>
      </c>
      <c r="D799" s="12" t="s">
        <v>590</v>
      </c>
      <c r="E799" s="23" t="s">
        <v>990</v>
      </c>
      <c r="F799" s="12" t="s">
        <v>590</v>
      </c>
      <c r="G799" s="22" t="s">
        <v>990</v>
      </c>
      <c r="H799" s="29">
        <v>45125</v>
      </c>
      <c r="I799" s="30">
        <v>44500</v>
      </c>
      <c r="J799" s="29">
        <v>45099</v>
      </c>
      <c r="K799" s="12">
        <v>4</v>
      </c>
      <c r="L799" s="22">
        <v>0</v>
      </c>
    </row>
    <row r="800" spans="1:12" x14ac:dyDescent="0.2">
      <c r="A800" s="12" t="s">
        <v>589</v>
      </c>
      <c r="B800" s="12">
        <v>816001182</v>
      </c>
      <c r="C800" s="12" t="s">
        <v>600</v>
      </c>
      <c r="D800" s="12" t="s">
        <v>589</v>
      </c>
      <c r="E800" s="23" t="s">
        <v>990</v>
      </c>
      <c r="F800" s="12" t="s">
        <v>590</v>
      </c>
      <c r="G800" s="22" t="s">
        <v>990</v>
      </c>
      <c r="H800" s="29">
        <v>45120</v>
      </c>
      <c r="I800" s="30">
        <v>110442789</v>
      </c>
      <c r="J800" s="29">
        <v>44326</v>
      </c>
      <c r="K800" s="12">
        <v>4</v>
      </c>
      <c r="L800" s="22">
        <v>0</v>
      </c>
    </row>
    <row r="801" spans="1:12" x14ac:dyDescent="0.2">
      <c r="A801" s="12" t="s">
        <v>589</v>
      </c>
      <c r="B801" s="12">
        <v>899999017</v>
      </c>
      <c r="C801" s="12" t="s">
        <v>82</v>
      </c>
      <c r="D801" s="12" t="s">
        <v>589</v>
      </c>
      <c r="E801" s="23" t="s">
        <v>990</v>
      </c>
      <c r="F801" s="12" t="s">
        <v>590</v>
      </c>
      <c r="G801" s="22" t="s">
        <v>990</v>
      </c>
      <c r="H801" s="29">
        <v>45120</v>
      </c>
      <c r="I801" s="30">
        <v>191188</v>
      </c>
      <c r="J801" s="29">
        <v>45079</v>
      </c>
      <c r="K801" s="12">
        <v>4</v>
      </c>
      <c r="L801" s="22">
        <v>0</v>
      </c>
    </row>
    <row r="802" spans="1:12" x14ac:dyDescent="0.2">
      <c r="A802" s="12" t="s">
        <v>589</v>
      </c>
      <c r="B802" s="12">
        <v>830512772</v>
      </c>
      <c r="C802" s="12" t="s">
        <v>654</v>
      </c>
      <c r="D802" s="12" t="s">
        <v>589</v>
      </c>
      <c r="E802" s="23" t="s">
        <v>990</v>
      </c>
      <c r="F802" s="12" t="s">
        <v>590</v>
      </c>
      <c r="G802" s="22" t="s">
        <v>990</v>
      </c>
      <c r="H802" s="29">
        <v>45120</v>
      </c>
      <c r="I802" s="30">
        <v>402292</v>
      </c>
      <c r="J802" s="29">
        <v>45083</v>
      </c>
      <c r="K802" s="12">
        <v>4</v>
      </c>
      <c r="L802" s="22">
        <v>0</v>
      </c>
    </row>
    <row r="803" spans="1:12" x14ac:dyDescent="0.2">
      <c r="A803" s="12" t="s">
        <v>589</v>
      </c>
      <c r="B803" s="12">
        <v>900307370</v>
      </c>
      <c r="C803" s="12" t="s">
        <v>45</v>
      </c>
      <c r="D803" s="12" t="s">
        <v>589</v>
      </c>
      <c r="E803" s="23" t="s">
        <v>990</v>
      </c>
      <c r="F803" s="12" t="s">
        <v>590</v>
      </c>
      <c r="G803" s="22" t="s">
        <v>990</v>
      </c>
      <c r="H803" s="29">
        <v>45120</v>
      </c>
      <c r="I803" s="30">
        <v>10758962</v>
      </c>
      <c r="J803" s="29">
        <v>45070</v>
      </c>
      <c r="K803" s="12">
        <v>4</v>
      </c>
      <c r="L803" s="22">
        <v>0</v>
      </c>
    </row>
    <row r="804" spans="1:12" x14ac:dyDescent="0.2">
      <c r="A804" s="12" t="s">
        <v>589</v>
      </c>
      <c r="B804" s="12">
        <v>900415872</v>
      </c>
      <c r="C804" s="12" t="s">
        <v>664</v>
      </c>
      <c r="D804" s="12" t="s">
        <v>589</v>
      </c>
      <c r="E804" s="23" t="s">
        <v>990</v>
      </c>
      <c r="F804" s="12" t="s">
        <v>590</v>
      </c>
      <c r="G804" s="22" t="s">
        <v>990</v>
      </c>
      <c r="H804" s="29">
        <v>45111</v>
      </c>
      <c r="I804" s="30">
        <v>981518</v>
      </c>
      <c r="J804" s="29">
        <v>45082</v>
      </c>
      <c r="K804" s="12">
        <v>4</v>
      </c>
      <c r="L804" s="22">
        <v>0</v>
      </c>
    </row>
    <row r="805" spans="1:12" x14ac:dyDescent="0.2">
      <c r="A805" s="12" t="s">
        <v>589</v>
      </c>
      <c r="B805" s="12">
        <v>830140988</v>
      </c>
      <c r="C805" s="12" t="s">
        <v>908</v>
      </c>
      <c r="D805" s="12" t="s">
        <v>589</v>
      </c>
      <c r="E805" s="23" t="s">
        <v>990</v>
      </c>
      <c r="F805" s="12" t="s">
        <v>590</v>
      </c>
      <c r="G805" s="22" t="s">
        <v>990</v>
      </c>
      <c r="H805" s="29">
        <v>45120</v>
      </c>
      <c r="I805" s="30">
        <v>6584951</v>
      </c>
      <c r="J805" s="29">
        <v>44540</v>
      </c>
      <c r="K805" s="12">
        <v>4</v>
      </c>
      <c r="L805" s="22">
        <v>0</v>
      </c>
    </row>
    <row r="806" spans="1:12" x14ac:dyDescent="0.2">
      <c r="A806" s="12" t="s">
        <v>589</v>
      </c>
      <c r="B806" s="12">
        <v>860015888</v>
      </c>
      <c r="C806" s="12" t="s">
        <v>187</v>
      </c>
      <c r="D806" s="12" t="s">
        <v>589</v>
      </c>
      <c r="E806" s="23" t="s">
        <v>990</v>
      </c>
      <c r="F806" s="12" t="s">
        <v>590</v>
      </c>
      <c r="G806" s="22" t="s">
        <v>990</v>
      </c>
      <c r="H806" s="29">
        <v>45121</v>
      </c>
      <c r="I806" s="30">
        <v>378312</v>
      </c>
      <c r="J806" s="29">
        <v>45100</v>
      </c>
      <c r="K806" s="12">
        <v>4</v>
      </c>
      <c r="L806" s="22">
        <v>0</v>
      </c>
    </row>
    <row r="807" spans="1:12" x14ac:dyDescent="0.2">
      <c r="A807" s="12" t="s">
        <v>589</v>
      </c>
      <c r="B807" s="12">
        <v>816001182</v>
      </c>
      <c r="C807" s="12" t="s">
        <v>600</v>
      </c>
      <c r="D807" s="12" t="s">
        <v>590</v>
      </c>
      <c r="E807" s="23" t="s">
        <v>990</v>
      </c>
      <c r="F807" s="12" t="s">
        <v>590</v>
      </c>
      <c r="G807" s="22" t="s">
        <v>990</v>
      </c>
      <c r="H807" s="29">
        <v>45120</v>
      </c>
      <c r="I807" s="30">
        <v>823113</v>
      </c>
      <c r="J807" s="29">
        <v>44326</v>
      </c>
      <c r="K807" s="12">
        <v>4</v>
      </c>
      <c r="L807" s="22">
        <v>0</v>
      </c>
    </row>
    <row r="808" spans="1:12" x14ac:dyDescent="0.2">
      <c r="A808" s="12" t="s">
        <v>589</v>
      </c>
      <c r="B808" s="12">
        <v>899999017</v>
      </c>
      <c r="C808" s="12" t="s">
        <v>82</v>
      </c>
      <c r="D808" s="12" t="s">
        <v>590</v>
      </c>
      <c r="E808" s="23" t="s">
        <v>990</v>
      </c>
      <c r="F808" s="12" t="s">
        <v>590</v>
      </c>
      <c r="G808" s="22" t="s">
        <v>990</v>
      </c>
      <c r="H808" s="29">
        <v>45120</v>
      </c>
      <c r="I808" s="30">
        <v>1017104</v>
      </c>
      <c r="J808" s="29">
        <v>45079</v>
      </c>
      <c r="K808" s="12">
        <v>4</v>
      </c>
      <c r="L808" s="22">
        <v>0</v>
      </c>
    </row>
    <row r="809" spans="1:12" x14ac:dyDescent="0.2">
      <c r="A809" s="12" t="s">
        <v>589</v>
      </c>
      <c r="B809" s="12">
        <v>900470909</v>
      </c>
      <c r="C809" s="12" t="s">
        <v>649</v>
      </c>
      <c r="D809" s="12" t="s">
        <v>590</v>
      </c>
      <c r="E809" s="23" t="s">
        <v>990</v>
      </c>
      <c r="F809" s="12" t="s">
        <v>590</v>
      </c>
      <c r="G809" s="22" t="s">
        <v>990</v>
      </c>
      <c r="H809" s="29">
        <v>45120</v>
      </c>
      <c r="I809" s="30">
        <v>68700</v>
      </c>
      <c r="J809" s="29">
        <v>45100</v>
      </c>
      <c r="K809" s="12">
        <v>4</v>
      </c>
      <c r="L809" s="22">
        <v>0</v>
      </c>
    </row>
    <row r="810" spans="1:12" x14ac:dyDescent="0.2">
      <c r="A810" s="12" t="s">
        <v>589</v>
      </c>
      <c r="B810" s="12">
        <v>899999032</v>
      </c>
      <c r="C810" s="12" t="s">
        <v>605</v>
      </c>
      <c r="D810" s="12" t="s">
        <v>590</v>
      </c>
      <c r="E810" s="23" t="s">
        <v>990</v>
      </c>
      <c r="F810" s="12" t="s">
        <v>590</v>
      </c>
      <c r="G810" s="22" t="s">
        <v>990</v>
      </c>
      <c r="H810" s="29">
        <v>45121</v>
      </c>
      <c r="I810" s="30">
        <v>263800</v>
      </c>
      <c r="J810" s="29">
        <v>45100</v>
      </c>
      <c r="K810" s="12">
        <v>4</v>
      </c>
      <c r="L810" s="22">
        <v>0</v>
      </c>
    </row>
    <row r="811" spans="1:12" x14ac:dyDescent="0.2">
      <c r="A811" s="12" t="s">
        <v>589</v>
      </c>
      <c r="B811" s="12">
        <v>800065396</v>
      </c>
      <c r="C811" s="12" t="s">
        <v>112</v>
      </c>
      <c r="D811" s="12" t="s">
        <v>590</v>
      </c>
      <c r="E811" s="23" t="s">
        <v>990</v>
      </c>
      <c r="F811" s="12" t="s">
        <v>590</v>
      </c>
      <c r="G811" s="22" t="s">
        <v>990</v>
      </c>
      <c r="H811" s="29">
        <v>45120</v>
      </c>
      <c r="I811" s="30">
        <v>90000</v>
      </c>
      <c r="J811" s="29">
        <v>45078</v>
      </c>
      <c r="K811" s="12">
        <v>4</v>
      </c>
      <c r="L811" s="22">
        <v>0</v>
      </c>
    </row>
    <row r="812" spans="1:12" x14ac:dyDescent="0.2">
      <c r="A812" s="12" t="s">
        <v>589</v>
      </c>
      <c r="B812" s="12">
        <v>900177115</v>
      </c>
      <c r="C812" s="12" t="s">
        <v>602</v>
      </c>
      <c r="D812" s="12" t="s">
        <v>590</v>
      </c>
      <c r="E812" s="23" t="s">
        <v>990</v>
      </c>
      <c r="F812" s="12" t="s">
        <v>590</v>
      </c>
      <c r="G812" s="22" t="s">
        <v>990</v>
      </c>
      <c r="H812" s="29">
        <v>45120</v>
      </c>
      <c r="I812" s="30">
        <v>45000</v>
      </c>
      <c r="J812" s="29">
        <v>45075</v>
      </c>
      <c r="K812" s="12">
        <v>4</v>
      </c>
      <c r="L812" s="22">
        <v>0</v>
      </c>
    </row>
    <row r="813" spans="1:12" x14ac:dyDescent="0.2">
      <c r="A813" s="12" t="s">
        <v>589</v>
      </c>
      <c r="B813" s="12">
        <v>830140988</v>
      </c>
      <c r="C813" s="12" t="s">
        <v>908</v>
      </c>
      <c r="D813" s="12" t="s">
        <v>590</v>
      </c>
      <c r="E813" s="23" t="s">
        <v>990</v>
      </c>
      <c r="F813" s="12" t="s">
        <v>590</v>
      </c>
      <c r="G813" s="22" t="s">
        <v>990</v>
      </c>
      <c r="H813" s="29">
        <v>45120</v>
      </c>
      <c r="I813" s="30">
        <v>2606800</v>
      </c>
      <c r="J813" s="29">
        <v>44540</v>
      </c>
      <c r="K813" s="12">
        <v>4</v>
      </c>
      <c r="L813" s="22">
        <v>0</v>
      </c>
    </row>
    <row r="814" spans="1:12" x14ac:dyDescent="0.2">
      <c r="A814" s="12" t="s">
        <v>589</v>
      </c>
      <c r="B814" s="12">
        <v>830090073</v>
      </c>
      <c r="C814" s="12" t="s">
        <v>95</v>
      </c>
      <c r="D814" s="12" t="s">
        <v>590</v>
      </c>
      <c r="E814" s="23" t="s">
        <v>990</v>
      </c>
      <c r="F814" s="12" t="s">
        <v>590</v>
      </c>
      <c r="G814" s="22" t="s">
        <v>990</v>
      </c>
      <c r="H814" s="29">
        <v>45120</v>
      </c>
      <c r="I814" s="30">
        <v>2625000</v>
      </c>
      <c r="J814" s="29">
        <v>45078</v>
      </c>
      <c r="K814" s="12">
        <v>1</v>
      </c>
      <c r="L814" s="22">
        <v>0</v>
      </c>
    </row>
    <row r="815" spans="1:12" x14ac:dyDescent="0.2">
      <c r="A815" s="12" t="s">
        <v>589</v>
      </c>
      <c r="B815" s="12">
        <v>860070301</v>
      </c>
      <c r="C815" s="12" t="s">
        <v>189</v>
      </c>
      <c r="D815" s="12" t="s">
        <v>590</v>
      </c>
      <c r="E815" s="23" t="s">
        <v>990</v>
      </c>
      <c r="F815" s="12" t="s">
        <v>590</v>
      </c>
      <c r="G815" s="22" t="s">
        <v>990</v>
      </c>
      <c r="H815" s="29">
        <v>45120</v>
      </c>
      <c r="I815" s="30">
        <v>622</v>
      </c>
      <c r="J815" s="29">
        <v>45079</v>
      </c>
      <c r="K815" s="12">
        <v>4</v>
      </c>
      <c r="L815" s="22">
        <v>0</v>
      </c>
    </row>
    <row r="816" spans="1:12" x14ac:dyDescent="0.2">
      <c r="A816" s="12" t="s">
        <v>589</v>
      </c>
      <c r="B816" s="12">
        <v>900415872</v>
      </c>
      <c r="C816" s="12" t="s">
        <v>664</v>
      </c>
      <c r="D816" s="12" t="s">
        <v>590</v>
      </c>
      <c r="E816" s="23" t="s">
        <v>990</v>
      </c>
      <c r="F816" s="12" t="s">
        <v>590</v>
      </c>
      <c r="G816" s="22" t="s">
        <v>990</v>
      </c>
      <c r="H816" s="29">
        <v>45111</v>
      </c>
      <c r="I816" s="30">
        <v>32863</v>
      </c>
      <c r="J816" s="29">
        <v>45082</v>
      </c>
      <c r="K816" s="12">
        <v>4</v>
      </c>
      <c r="L816" s="22">
        <v>0</v>
      </c>
    </row>
    <row r="817" spans="1:12" x14ac:dyDescent="0.2">
      <c r="A817" s="12" t="s">
        <v>589</v>
      </c>
      <c r="B817" s="12">
        <v>822007351</v>
      </c>
      <c r="C817" s="12" t="s">
        <v>109</v>
      </c>
      <c r="D817" s="12" t="s">
        <v>590</v>
      </c>
      <c r="E817" s="23" t="s">
        <v>990</v>
      </c>
      <c r="F817" s="12" t="s">
        <v>590</v>
      </c>
      <c r="G817" s="22" t="s">
        <v>990</v>
      </c>
      <c r="H817" s="29">
        <v>45120</v>
      </c>
      <c r="I817" s="30">
        <v>235900</v>
      </c>
      <c r="J817" s="29">
        <v>45083</v>
      </c>
      <c r="K817" s="12">
        <v>4</v>
      </c>
      <c r="L817" s="22">
        <v>0</v>
      </c>
    </row>
    <row r="818" spans="1:12" x14ac:dyDescent="0.2">
      <c r="A818" s="12" t="s">
        <v>589</v>
      </c>
      <c r="B818" s="12">
        <v>901100635</v>
      </c>
      <c r="C818" s="12" t="s">
        <v>612</v>
      </c>
      <c r="D818" s="12" t="s">
        <v>590</v>
      </c>
      <c r="E818" s="23" t="s">
        <v>990</v>
      </c>
      <c r="F818" s="12" t="s">
        <v>590</v>
      </c>
      <c r="G818" s="22" t="s">
        <v>990</v>
      </c>
      <c r="H818" s="29">
        <v>45125</v>
      </c>
      <c r="I818" s="30">
        <v>220590</v>
      </c>
      <c r="J818" s="29">
        <v>45080</v>
      </c>
      <c r="K818" s="12">
        <v>4</v>
      </c>
      <c r="L818" s="22">
        <v>0</v>
      </c>
    </row>
    <row r="819" spans="1:12" x14ac:dyDescent="0.2">
      <c r="A819" s="12" t="s">
        <v>589</v>
      </c>
      <c r="B819" s="12">
        <v>900856982</v>
      </c>
      <c r="C819" s="12" t="s">
        <v>691</v>
      </c>
      <c r="D819" s="12" t="s">
        <v>590</v>
      </c>
      <c r="E819" s="23" t="s">
        <v>990</v>
      </c>
      <c r="F819" s="12" t="s">
        <v>590</v>
      </c>
      <c r="G819" s="22" t="s">
        <v>990</v>
      </c>
      <c r="H819" s="29">
        <v>45121</v>
      </c>
      <c r="I819" s="30">
        <v>2940000</v>
      </c>
      <c r="J819" s="29">
        <v>45079</v>
      </c>
      <c r="K819" s="12">
        <v>1</v>
      </c>
      <c r="L819" s="22">
        <v>0</v>
      </c>
    </row>
    <row r="820" spans="1:12" x14ac:dyDescent="0.2">
      <c r="A820" s="12" t="s">
        <v>589</v>
      </c>
      <c r="B820" s="12">
        <v>899999017</v>
      </c>
      <c r="C820" s="12" t="s">
        <v>82</v>
      </c>
      <c r="D820" s="12" t="s">
        <v>590</v>
      </c>
      <c r="E820" s="23" t="s">
        <v>990</v>
      </c>
      <c r="F820" s="12" t="s">
        <v>590</v>
      </c>
      <c r="G820" s="22" t="s">
        <v>990</v>
      </c>
      <c r="H820" s="29">
        <v>45120</v>
      </c>
      <c r="I820" s="30">
        <v>554945</v>
      </c>
      <c r="J820" s="29">
        <v>45079</v>
      </c>
      <c r="K820" s="12">
        <v>4</v>
      </c>
      <c r="L820" s="22">
        <v>0</v>
      </c>
    </row>
    <row r="821" spans="1:12" x14ac:dyDescent="0.2">
      <c r="A821" s="12" t="s">
        <v>589</v>
      </c>
      <c r="B821" s="12">
        <v>900004059</v>
      </c>
      <c r="C821" s="12" t="s">
        <v>825</v>
      </c>
      <c r="D821" s="12" t="s">
        <v>590</v>
      </c>
      <c r="E821" s="23" t="s">
        <v>990</v>
      </c>
      <c r="F821" s="12" t="s">
        <v>590</v>
      </c>
      <c r="G821" s="22" t="s">
        <v>990</v>
      </c>
      <c r="H821" s="29">
        <v>45120</v>
      </c>
      <c r="I821" s="30">
        <v>99423</v>
      </c>
      <c r="J821" s="29">
        <v>45058</v>
      </c>
      <c r="K821" s="12">
        <v>4</v>
      </c>
      <c r="L821" s="22">
        <v>0</v>
      </c>
    </row>
    <row r="822" spans="1:12" x14ac:dyDescent="0.2">
      <c r="A822" s="12" t="s">
        <v>589</v>
      </c>
      <c r="B822" s="12">
        <v>860015888</v>
      </c>
      <c r="C822" s="12" t="s">
        <v>187</v>
      </c>
      <c r="D822" s="12" t="s">
        <v>590</v>
      </c>
      <c r="E822" s="23" t="s">
        <v>990</v>
      </c>
      <c r="F822" s="12" t="s">
        <v>590</v>
      </c>
      <c r="G822" s="22" t="s">
        <v>990</v>
      </c>
      <c r="H822" s="29">
        <v>45121</v>
      </c>
      <c r="I822" s="30">
        <v>39674</v>
      </c>
      <c r="J822" s="29">
        <v>45100</v>
      </c>
      <c r="K822" s="12">
        <v>4</v>
      </c>
      <c r="L822" s="22">
        <v>0</v>
      </c>
    </row>
    <row r="823" spans="1:12" x14ac:dyDescent="0.2">
      <c r="A823" s="12" t="s">
        <v>590</v>
      </c>
      <c r="B823" s="12">
        <v>900132478</v>
      </c>
      <c r="C823" s="12" t="s">
        <v>276</v>
      </c>
      <c r="D823" s="12" t="s">
        <v>590</v>
      </c>
      <c r="E823" s="23" t="s">
        <v>990</v>
      </c>
      <c r="F823" s="12" t="s">
        <v>590</v>
      </c>
      <c r="G823" s="22" t="s">
        <v>990</v>
      </c>
      <c r="H823" s="29">
        <v>45117</v>
      </c>
      <c r="I823" s="30">
        <v>150000000</v>
      </c>
      <c r="J823" s="29">
        <v>45063</v>
      </c>
      <c r="K823" s="12">
        <v>4</v>
      </c>
      <c r="L823" s="22">
        <v>0</v>
      </c>
    </row>
    <row r="824" spans="1:12" x14ac:dyDescent="0.2">
      <c r="A824" s="12" t="s">
        <v>590</v>
      </c>
      <c r="B824" s="12">
        <v>901455902</v>
      </c>
      <c r="C824" s="12" t="s">
        <v>253</v>
      </c>
      <c r="D824" s="12" t="s">
        <v>590</v>
      </c>
      <c r="E824" s="23" t="s">
        <v>990</v>
      </c>
      <c r="F824" s="12" t="s">
        <v>590</v>
      </c>
      <c r="G824" s="22" t="s">
        <v>990</v>
      </c>
      <c r="H824" s="29">
        <v>45117</v>
      </c>
      <c r="I824" s="30">
        <v>55000000</v>
      </c>
      <c r="J824" s="29">
        <v>45064</v>
      </c>
      <c r="K824" s="12">
        <v>4</v>
      </c>
      <c r="L824" s="22">
        <v>0</v>
      </c>
    </row>
    <row r="825" spans="1:12" x14ac:dyDescent="0.2">
      <c r="A825" s="12" t="s">
        <v>590</v>
      </c>
      <c r="B825" s="12">
        <v>900407111</v>
      </c>
      <c r="C825" s="12" t="s">
        <v>964</v>
      </c>
      <c r="D825" s="12" t="s">
        <v>590</v>
      </c>
      <c r="E825" s="23" t="s">
        <v>990</v>
      </c>
      <c r="F825" s="12" t="s">
        <v>590</v>
      </c>
      <c r="G825" s="22" t="s">
        <v>990</v>
      </c>
      <c r="H825" s="29">
        <v>45117</v>
      </c>
      <c r="I825" s="30">
        <v>45000000</v>
      </c>
      <c r="J825" s="29">
        <v>45078</v>
      </c>
      <c r="K825" s="12">
        <v>4</v>
      </c>
      <c r="L825" s="22">
        <v>0</v>
      </c>
    </row>
    <row r="826" spans="1:12" x14ac:dyDescent="0.2">
      <c r="A826" s="12" t="s">
        <v>590</v>
      </c>
      <c r="B826" s="12">
        <v>1085308350</v>
      </c>
      <c r="C826" s="12" t="s">
        <v>965</v>
      </c>
      <c r="D826" s="12" t="s">
        <v>590</v>
      </c>
      <c r="E826" s="23" t="s">
        <v>990</v>
      </c>
      <c r="F826" s="12" t="s">
        <v>590</v>
      </c>
      <c r="G826" s="22" t="s">
        <v>990</v>
      </c>
      <c r="H826" s="29">
        <v>45118</v>
      </c>
      <c r="I826" s="30">
        <v>128682928</v>
      </c>
      <c r="J826" s="29">
        <v>45078</v>
      </c>
      <c r="K826" s="12">
        <v>4</v>
      </c>
      <c r="L826" s="22">
        <v>0</v>
      </c>
    </row>
    <row r="827" spans="1:12" x14ac:dyDescent="0.2">
      <c r="A827" s="12" t="s">
        <v>590</v>
      </c>
      <c r="B827" s="12">
        <v>901100635</v>
      </c>
      <c r="C827" s="12" t="s">
        <v>612</v>
      </c>
      <c r="D827" s="12" t="s">
        <v>590</v>
      </c>
      <c r="E827" s="23" t="s">
        <v>990</v>
      </c>
      <c r="F827" s="12" t="s">
        <v>590</v>
      </c>
      <c r="G827" s="22" t="s">
        <v>990</v>
      </c>
      <c r="H827" s="29">
        <v>45121</v>
      </c>
      <c r="I827" s="30">
        <v>49995786</v>
      </c>
      <c r="J827" s="29">
        <v>45080</v>
      </c>
      <c r="K827" s="12">
        <v>4</v>
      </c>
      <c r="L827" s="22">
        <v>0</v>
      </c>
    </row>
    <row r="828" spans="1:12" x14ac:dyDescent="0.2">
      <c r="A828" s="12" t="s">
        <v>590</v>
      </c>
      <c r="B828" s="12">
        <v>900963716</v>
      </c>
      <c r="C828" s="12" t="s">
        <v>822</v>
      </c>
      <c r="D828" s="12" t="s">
        <v>590</v>
      </c>
      <c r="E828" s="23" t="s">
        <v>990</v>
      </c>
      <c r="F828" s="12" t="s">
        <v>590</v>
      </c>
      <c r="G828" s="22" t="s">
        <v>990</v>
      </c>
      <c r="H828" s="29">
        <v>45122</v>
      </c>
      <c r="I828" s="30">
        <v>73254096</v>
      </c>
      <c r="J828" s="29">
        <v>45100</v>
      </c>
      <c r="K828" s="12">
        <v>4</v>
      </c>
      <c r="L828" s="22">
        <v>0</v>
      </c>
    </row>
    <row r="829" spans="1:12" x14ac:dyDescent="0.2">
      <c r="A829" s="12" t="s">
        <v>590</v>
      </c>
      <c r="B829" s="12">
        <v>901147873</v>
      </c>
      <c r="C829" s="12" t="s">
        <v>559</v>
      </c>
      <c r="D829" s="12" t="s">
        <v>590</v>
      </c>
      <c r="E829" s="23" t="s">
        <v>990</v>
      </c>
      <c r="F829" s="12" t="s">
        <v>590</v>
      </c>
      <c r="G829" s="22" t="s">
        <v>990</v>
      </c>
      <c r="H829" s="29">
        <v>45121</v>
      </c>
      <c r="I829" s="30">
        <v>2580840</v>
      </c>
      <c r="J829" s="29">
        <v>45083</v>
      </c>
      <c r="K829" s="12">
        <v>4</v>
      </c>
      <c r="L829" s="22">
        <v>0</v>
      </c>
    </row>
    <row r="830" spans="1:12" x14ac:dyDescent="0.2">
      <c r="A830" s="12" t="s">
        <v>590</v>
      </c>
      <c r="B830" s="12">
        <v>901100635</v>
      </c>
      <c r="C830" s="12" t="s">
        <v>612</v>
      </c>
      <c r="D830" s="12" t="s">
        <v>590</v>
      </c>
      <c r="E830" s="23" t="s">
        <v>990</v>
      </c>
      <c r="F830" s="12" t="s">
        <v>590</v>
      </c>
      <c r="G830" s="22" t="s">
        <v>990</v>
      </c>
      <c r="H830" s="29">
        <v>45121</v>
      </c>
      <c r="I830" s="30">
        <v>572589</v>
      </c>
      <c r="J830" s="29">
        <v>45080</v>
      </c>
      <c r="K830" s="12">
        <v>4</v>
      </c>
      <c r="L830" s="22">
        <v>0</v>
      </c>
    </row>
    <row r="831" spans="1:12" x14ac:dyDescent="0.2">
      <c r="A831" s="12" t="s">
        <v>590</v>
      </c>
      <c r="B831" s="12">
        <v>822006595</v>
      </c>
      <c r="C831" s="12" t="s">
        <v>966</v>
      </c>
      <c r="D831" s="12" t="s">
        <v>590</v>
      </c>
      <c r="E831" s="23" t="s">
        <v>990</v>
      </c>
      <c r="F831" s="12" t="s">
        <v>590</v>
      </c>
      <c r="G831" s="22" t="s">
        <v>990</v>
      </c>
      <c r="H831" s="29">
        <v>45121</v>
      </c>
      <c r="I831" s="30">
        <v>864598785</v>
      </c>
      <c r="J831" s="29">
        <v>45100</v>
      </c>
      <c r="K831" s="12">
        <v>3</v>
      </c>
      <c r="L831" s="22">
        <v>0</v>
      </c>
    </row>
    <row r="832" spans="1:12" x14ac:dyDescent="0.2">
      <c r="A832" s="12" t="s">
        <v>589</v>
      </c>
      <c r="B832" s="12">
        <v>822006595</v>
      </c>
      <c r="C832" s="12" t="s">
        <v>966</v>
      </c>
      <c r="D832" s="12" t="s">
        <v>590</v>
      </c>
      <c r="E832" s="23" t="s">
        <v>990</v>
      </c>
      <c r="F832" s="12" t="s">
        <v>590</v>
      </c>
      <c r="G832" s="22" t="s">
        <v>990</v>
      </c>
      <c r="H832" s="29">
        <v>45125</v>
      </c>
      <c r="I832" s="30">
        <v>58605020</v>
      </c>
      <c r="J832" s="29">
        <v>45100</v>
      </c>
      <c r="K832" s="12">
        <v>3</v>
      </c>
      <c r="L832" s="22">
        <v>0</v>
      </c>
    </row>
    <row r="833" spans="1:12" x14ac:dyDescent="0.2">
      <c r="A833" s="12" t="s">
        <v>590</v>
      </c>
      <c r="B833" s="12">
        <v>899999123</v>
      </c>
      <c r="C833" s="12" t="s">
        <v>96</v>
      </c>
      <c r="D833" s="12" t="s">
        <v>590</v>
      </c>
      <c r="E833" s="23" t="s">
        <v>990</v>
      </c>
      <c r="F833" s="12" t="s">
        <v>590</v>
      </c>
      <c r="G833" s="22" t="s">
        <v>990</v>
      </c>
      <c r="H833" s="29">
        <v>45117</v>
      </c>
      <c r="I833" s="30">
        <v>2000000000</v>
      </c>
      <c r="J833" s="29">
        <v>44197</v>
      </c>
      <c r="K833" s="12">
        <v>4</v>
      </c>
      <c r="L833" s="22">
        <v>0</v>
      </c>
    </row>
    <row r="834" spans="1:12" x14ac:dyDescent="0.2">
      <c r="A834" s="12" t="s">
        <v>590</v>
      </c>
      <c r="B834" s="12">
        <v>900141569</v>
      </c>
      <c r="C834" s="12" t="s">
        <v>967</v>
      </c>
      <c r="D834" s="12" t="s">
        <v>590</v>
      </c>
      <c r="E834" s="23" t="s">
        <v>990</v>
      </c>
      <c r="F834" s="12" t="s">
        <v>590</v>
      </c>
      <c r="G834" s="22" t="s">
        <v>990</v>
      </c>
      <c r="H834" s="29">
        <v>45117</v>
      </c>
      <c r="I834" s="30">
        <v>300000000</v>
      </c>
      <c r="J834" s="29">
        <v>43101</v>
      </c>
      <c r="K834" s="12">
        <v>4</v>
      </c>
      <c r="L834" s="22">
        <v>0</v>
      </c>
    </row>
    <row r="835" spans="1:12" x14ac:dyDescent="0.2">
      <c r="A835" s="12" t="s">
        <v>590</v>
      </c>
      <c r="B835" s="12">
        <v>830090073</v>
      </c>
      <c r="C835" s="12" t="s">
        <v>95</v>
      </c>
      <c r="D835" s="12" t="s">
        <v>590</v>
      </c>
      <c r="E835" s="23" t="s">
        <v>990</v>
      </c>
      <c r="F835" s="12" t="s">
        <v>590</v>
      </c>
      <c r="G835" s="22" t="s">
        <v>990</v>
      </c>
      <c r="H835" s="29">
        <v>45117</v>
      </c>
      <c r="I835" s="30">
        <v>83948117</v>
      </c>
      <c r="J835" s="29">
        <v>43101</v>
      </c>
      <c r="K835" s="12">
        <v>1</v>
      </c>
      <c r="L835" s="22">
        <v>0</v>
      </c>
    </row>
    <row r="836" spans="1:12" x14ac:dyDescent="0.2">
      <c r="A836" s="12" t="s">
        <v>590</v>
      </c>
      <c r="B836" s="12">
        <v>900462440</v>
      </c>
      <c r="C836" s="12" t="s">
        <v>579</v>
      </c>
      <c r="D836" s="12" t="s">
        <v>590</v>
      </c>
      <c r="E836" s="23" t="s">
        <v>990</v>
      </c>
      <c r="F836" s="12" t="s">
        <v>590</v>
      </c>
      <c r="G836" s="22" t="s">
        <v>990</v>
      </c>
      <c r="H836" s="29">
        <v>45117</v>
      </c>
      <c r="I836" s="30">
        <v>180007748</v>
      </c>
      <c r="J836" s="29">
        <v>44197</v>
      </c>
      <c r="K836" s="12">
        <v>1</v>
      </c>
      <c r="L836" s="22">
        <v>0</v>
      </c>
    </row>
    <row r="837" spans="1:12" x14ac:dyDescent="0.2">
      <c r="A837" s="12" t="s">
        <v>590</v>
      </c>
      <c r="B837" s="12">
        <v>900138555</v>
      </c>
      <c r="C837" s="12" t="s">
        <v>28</v>
      </c>
      <c r="D837" s="12" t="s">
        <v>590</v>
      </c>
      <c r="E837" s="23" t="s">
        <v>990</v>
      </c>
      <c r="F837" s="12" t="s">
        <v>590</v>
      </c>
      <c r="G837" s="22" t="s">
        <v>990</v>
      </c>
      <c r="H837" s="29">
        <v>45117</v>
      </c>
      <c r="I837" s="30">
        <v>468151820</v>
      </c>
      <c r="J837" s="29">
        <v>40544</v>
      </c>
      <c r="K837" s="12">
        <v>4</v>
      </c>
      <c r="L837" s="22">
        <v>0</v>
      </c>
    </row>
    <row r="838" spans="1:12" x14ac:dyDescent="0.2">
      <c r="A838" s="12" t="s">
        <v>590</v>
      </c>
      <c r="B838" s="12">
        <v>900415872</v>
      </c>
      <c r="C838" s="12" t="s">
        <v>664</v>
      </c>
      <c r="D838" s="12" t="s">
        <v>590</v>
      </c>
      <c r="E838" s="23" t="s">
        <v>990</v>
      </c>
      <c r="F838" s="12" t="s">
        <v>590</v>
      </c>
      <c r="G838" s="22" t="s">
        <v>990</v>
      </c>
      <c r="H838" s="29">
        <v>45118</v>
      </c>
      <c r="I838" s="30">
        <v>82670424</v>
      </c>
      <c r="J838" s="29">
        <v>44348</v>
      </c>
      <c r="K838" s="12">
        <v>4</v>
      </c>
      <c r="L838" s="22">
        <v>0</v>
      </c>
    </row>
    <row r="839" spans="1:12" x14ac:dyDescent="0.2">
      <c r="A839" s="12" t="s">
        <v>589</v>
      </c>
      <c r="B839" s="12">
        <v>900415872</v>
      </c>
      <c r="C839" s="12" t="s">
        <v>664</v>
      </c>
      <c r="D839" s="12" t="s">
        <v>590</v>
      </c>
      <c r="E839" s="23" t="s">
        <v>990</v>
      </c>
      <c r="F839" s="12" t="s">
        <v>590</v>
      </c>
      <c r="G839" s="22" t="s">
        <v>990</v>
      </c>
      <c r="H839" s="29">
        <v>45118</v>
      </c>
      <c r="I839" s="30">
        <v>719779</v>
      </c>
      <c r="J839" s="29">
        <v>44348</v>
      </c>
      <c r="K839" s="12">
        <v>4</v>
      </c>
      <c r="L839" s="22">
        <v>0</v>
      </c>
    </row>
    <row r="840" spans="1:12" x14ac:dyDescent="0.2">
      <c r="A840" s="12" t="s">
        <v>590</v>
      </c>
      <c r="B840" s="12">
        <v>900364721</v>
      </c>
      <c r="C840" s="12" t="s">
        <v>209</v>
      </c>
      <c r="D840" s="12" t="s">
        <v>590</v>
      </c>
      <c r="E840" s="23" t="s">
        <v>990</v>
      </c>
      <c r="F840" s="12" t="s">
        <v>590</v>
      </c>
      <c r="G840" s="22" t="s">
        <v>990</v>
      </c>
      <c r="H840" s="29">
        <v>45117</v>
      </c>
      <c r="I840" s="30">
        <v>1588000000</v>
      </c>
      <c r="J840" s="29">
        <v>45017</v>
      </c>
      <c r="K840" s="12">
        <v>2</v>
      </c>
      <c r="L840" s="22">
        <v>0</v>
      </c>
    </row>
    <row r="841" spans="1:12" x14ac:dyDescent="0.2">
      <c r="A841" s="12" t="s">
        <v>590</v>
      </c>
      <c r="B841" s="12">
        <v>822001338</v>
      </c>
      <c r="C841" s="12" t="s">
        <v>104</v>
      </c>
      <c r="D841" s="12" t="s">
        <v>590</v>
      </c>
      <c r="E841" s="23" t="s">
        <v>990</v>
      </c>
      <c r="F841" s="12" t="s">
        <v>590</v>
      </c>
      <c r="G841" s="22" t="s">
        <v>990</v>
      </c>
      <c r="H841" s="29">
        <v>45117</v>
      </c>
      <c r="I841" s="30">
        <v>370271399</v>
      </c>
      <c r="J841" s="29">
        <v>44197</v>
      </c>
      <c r="K841" s="12">
        <v>2</v>
      </c>
      <c r="L841" s="22">
        <v>0</v>
      </c>
    </row>
    <row r="842" spans="1:12" x14ac:dyDescent="0.2">
      <c r="A842" s="12" t="s">
        <v>590</v>
      </c>
      <c r="B842" s="12">
        <v>822001338</v>
      </c>
      <c r="C842" s="12" t="s">
        <v>104</v>
      </c>
      <c r="D842" s="12" t="s">
        <v>590</v>
      </c>
      <c r="E842" s="23" t="s">
        <v>990</v>
      </c>
      <c r="F842" s="12" t="s">
        <v>590</v>
      </c>
      <c r="G842" s="22" t="s">
        <v>990</v>
      </c>
      <c r="H842" s="29">
        <v>45118</v>
      </c>
      <c r="I842" s="30">
        <v>205706333</v>
      </c>
      <c r="J842" s="29">
        <v>44927</v>
      </c>
      <c r="K842" s="12">
        <v>2</v>
      </c>
      <c r="L842" s="22">
        <v>0</v>
      </c>
    </row>
    <row r="843" spans="1:12" x14ac:dyDescent="0.2">
      <c r="A843" s="12" t="s">
        <v>590</v>
      </c>
      <c r="B843" s="12">
        <v>892000401</v>
      </c>
      <c r="C843" s="12" t="s">
        <v>601</v>
      </c>
      <c r="D843" s="12" t="s">
        <v>590</v>
      </c>
      <c r="E843" s="23" t="s">
        <v>990</v>
      </c>
      <c r="F843" s="12" t="s">
        <v>590</v>
      </c>
      <c r="G843" s="22" t="s">
        <v>990</v>
      </c>
      <c r="H843" s="29">
        <v>45126</v>
      </c>
      <c r="I843" s="30">
        <v>1670273635</v>
      </c>
      <c r="J843" s="29">
        <v>45078</v>
      </c>
      <c r="K843" s="12">
        <v>4</v>
      </c>
      <c r="L843" s="22">
        <v>0</v>
      </c>
    </row>
    <row r="844" spans="1:12" x14ac:dyDescent="0.2">
      <c r="A844" s="12" t="s">
        <v>590</v>
      </c>
      <c r="B844" s="12">
        <v>900900122</v>
      </c>
      <c r="C844" s="12" t="s">
        <v>802</v>
      </c>
      <c r="D844" s="12" t="s">
        <v>590</v>
      </c>
      <c r="E844" s="23" t="s">
        <v>990</v>
      </c>
      <c r="F844" s="12" t="s">
        <v>590</v>
      </c>
      <c r="G844" s="22" t="s">
        <v>990</v>
      </c>
      <c r="H844" s="29">
        <v>45126</v>
      </c>
      <c r="I844" s="30">
        <v>659255230</v>
      </c>
      <c r="J844" s="29">
        <v>45078</v>
      </c>
      <c r="K844" s="12">
        <v>1</v>
      </c>
      <c r="L844" s="22">
        <v>0</v>
      </c>
    </row>
    <row r="845" spans="1:12" x14ac:dyDescent="0.2">
      <c r="A845" s="12" t="s">
        <v>590</v>
      </c>
      <c r="B845" s="12">
        <v>900959051</v>
      </c>
      <c r="C845" s="12" t="s">
        <v>658</v>
      </c>
      <c r="D845" s="12" t="s">
        <v>590</v>
      </c>
      <c r="E845" s="23" t="s">
        <v>990</v>
      </c>
      <c r="F845" s="12" t="s">
        <v>590</v>
      </c>
      <c r="G845" s="22" t="s">
        <v>990</v>
      </c>
      <c r="H845" s="29">
        <v>45126</v>
      </c>
      <c r="I845" s="30">
        <v>2116318968</v>
      </c>
      <c r="J845" s="29">
        <v>45078</v>
      </c>
      <c r="K845" s="12">
        <v>4</v>
      </c>
      <c r="L845" s="22">
        <v>0</v>
      </c>
    </row>
    <row r="846" spans="1:12" x14ac:dyDescent="0.2">
      <c r="A846" s="12" t="s">
        <v>590</v>
      </c>
      <c r="B846" s="12">
        <v>800006850</v>
      </c>
      <c r="C846" s="12" t="s">
        <v>621</v>
      </c>
      <c r="D846" s="12" t="s">
        <v>590</v>
      </c>
      <c r="E846" s="23" t="s">
        <v>990</v>
      </c>
      <c r="F846" s="12" t="s">
        <v>590</v>
      </c>
      <c r="G846" s="22" t="s">
        <v>990</v>
      </c>
      <c r="H846" s="29">
        <v>45135</v>
      </c>
      <c r="I846" s="30">
        <v>51833687</v>
      </c>
      <c r="J846" s="29">
        <v>45082</v>
      </c>
      <c r="K846" s="12">
        <v>4</v>
      </c>
      <c r="L846" s="22">
        <v>0</v>
      </c>
    </row>
    <row r="847" spans="1:12" x14ac:dyDescent="0.2">
      <c r="A847" s="12" t="s">
        <v>590</v>
      </c>
      <c r="B847" s="12">
        <v>830017370</v>
      </c>
      <c r="C847" s="12" t="s">
        <v>25</v>
      </c>
      <c r="D847" s="12" t="s">
        <v>590</v>
      </c>
      <c r="E847" s="23" t="s">
        <v>990</v>
      </c>
      <c r="F847" s="12" t="s">
        <v>590</v>
      </c>
      <c r="G847" s="22" t="s">
        <v>990</v>
      </c>
      <c r="H847" s="29">
        <v>45135</v>
      </c>
      <c r="I847" s="30">
        <v>9984426</v>
      </c>
      <c r="J847" s="29">
        <v>45106</v>
      </c>
      <c r="K847" s="12">
        <v>1</v>
      </c>
      <c r="L847" s="22">
        <v>0</v>
      </c>
    </row>
    <row r="848" spans="1:12" x14ac:dyDescent="0.2">
      <c r="A848" s="12" t="s">
        <v>590</v>
      </c>
      <c r="B848" s="12">
        <v>830104627</v>
      </c>
      <c r="C848" s="12" t="s">
        <v>648</v>
      </c>
      <c r="D848" s="12" t="s">
        <v>590</v>
      </c>
      <c r="E848" s="23" t="s">
        <v>990</v>
      </c>
      <c r="F848" s="12" t="s">
        <v>590</v>
      </c>
      <c r="G848" s="22" t="s">
        <v>990</v>
      </c>
      <c r="H848" s="29">
        <v>45133</v>
      </c>
      <c r="I848" s="30">
        <v>1342895541</v>
      </c>
      <c r="J848" s="29">
        <v>45093</v>
      </c>
      <c r="K848" s="12">
        <v>4</v>
      </c>
      <c r="L848" s="22">
        <v>0</v>
      </c>
    </row>
    <row r="849" spans="1:12" x14ac:dyDescent="0.2">
      <c r="A849" s="12" t="s">
        <v>590</v>
      </c>
      <c r="B849" s="12">
        <v>832001794</v>
      </c>
      <c r="C849" s="12" t="s">
        <v>273</v>
      </c>
      <c r="D849" s="12" t="s">
        <v>590</v>
      </c>
      <c r="E849" s="23" t="s">
        <v>990</v>
      </c>
      <c r="F849" s="12" t="s">
        <v>590</v>
      </c>
      <c r="G849" s="22" t="s">
        <v>990</v>
      </c>
      <c r="H849" s="29">
        <v>45133</v>
      </c>
      <c r="I849" s="30">
        <v>7290500</v>
      </c>
      <c r="J849" s="29">
        <v>45103</v>
      </c>
      <c r="K849" s="12">
        <v>4</v>
      </c>
      <c r="L849" s="22">
        <v>0</v>
      </c>
    </row>
    <row r="850" spans="1:12" x14ac:dyDescent="0.2">
      <c r="A850" s="12" t="s">
        <v>590</v>
      </c>
      <c r="B850" s="12">
        <v>900138104</v>
      </c>
      <c r="C850" s="12" t="s">
        <v>666</v>
      </c>
      <c r="D850" s="12" t="s">
        <v>590</v>
      </c>
      <c r="E850" s="23" t="s">
        <v>990</v>
      </c>
      <c r="F850" s="12" t="s">
        <v>590</v>
      </c>
      <c r="G850" s="22" t="s">
        <v>990</v>
      </c>
      <c r="H850" s="29">
        <v>45133</v>
      </c>
      <c r="I850" s="30">
        <v>5169575</v>
      </c>
      <c r="J850" s="29">
        <v>45099</v>
      </c>
      <c r="K850" s="12">
        <v>4</v>
      </c>
      <c r="L850" s="22">
        <v>0</v>
      </c>
    </row>
    <row r="851" spans="1:12" x14ac:dyDescent="0.2">
      <c r="A851" s="12" t="s">
        <v>590</v>
      </c>
      <c r="B851" s="12">
        <v>900310945</v>
      </c>
      <c r="C851" s="12" t="s">
        <v>603</v>
      </c>
      <c r="D851" s="12" t="s">
        <v>590</v>
      </c>
      <c r="E851" s="23" t="s">
        <v>990</v>
      </c>
      <c r="F851" s="12" t="s">
        <v>590</v>
      </c>
      <c r="G851" s="22" t="s">
        <v>990</v>
      </c>
      <c r="H851" s="29">
        <v>45133</v>
      </c>
      <c r="I851" s="30">
        <v>199904387</v>
      </c>
      <c r="J851" s="29">
        <v>45082</v>
      </c>
      <c r="K851" s="12">
        <v>4</v>
      </c>
      <c r="L851" s="22">
        <v>0</v>
      </c>
    </row>
    <row r="852" spans="1:12" x14ac:dyDescent="0.2">
      <c r="A852" s="12" t="s">
        <v>590</v>
      </c>
      <c r="B852" s="12">
        <v>900470909</v>
      </c>
      <c r="C852" s="12" t="s">
        <v>649</v>
      </c>
      <c r="D852" s="12" t="s">
        <v>590</v>
      </c>
      <c r="E852" s="23" t="s">
        <v>990</v>
      </c>
      <c r="F852" s="12" t="s">
        <v>590</v>
      </c>
      <c r="G852" s="22" t="s">
        <v>990</v>
      </c>
      <c r="H852" s="29">
        <v>45133</v>
      </c>
      <c r="I852" s="30">
        <v>439958165</v>
      </c>
      <c r="J852" s="29">
        <v>45080</v>
      </c>
      <c r="K852" s="12">
        <v>4</v>
      </c>
      <c r="L852" s="22">
        <v>0</v>
      </c>
    </row>
    <row r="853" spans="1:12" x14ac:dyDescent="0.2">
      <c r="A853" s="12" t="s">
        <v>590</v>
      </c>
      <c r="B853" s="12">
        <v>900759329</v>
      </c>
      <c r="C853" s="12" t="s">
        <v>458</v>
      </c>
      <c r="D853" s="12" t="s">
        <v>590</v>
      </c>
      <c r="E853" s="23" t="s">
        <v>990</v>
      </c>
      <c r="F853" s="12" t="s">
        <v>590</v>
      </c>
      <c r="G853" s="22" t="s">
        <v>990</v>
      </c>
      <c r="H853" s="29">
        <v>45133</v>
      </c>
      <c r="I853" s="30">
        <v>20529170</v>
      </c>
      <c r="J853" s="29">
        <v>44905</v>
      </c>
      <c r="K853" s="12">
        <v>4</v>
      </c>
      <c r="L853" s="22">
        <v>0</v>
      </c>
    </row>
    <row r="854" spans="1:12" x14ac:dyDescent="0.2">
      <c r="A854" s="12" t="s">
        <v>590</v>
      </c>
      <c r="B854" s="12">
        <v>901007799</v>
      </c>
      <c r="C854" s="12" t="s">
        <v>968</v>
      </c>
      <c r="D854" s="12" t="s">
        <v>590</v>
      </c>
      <c r="E854" s="23" t="s">
        <v>990</v>
      </c>
      <c r="F854" s="12" t="s">
        <v>590</v>
      </c>
      <c r="G854" s="22" t="s">
        <v>990</v>
      </c>
      <c r="H854" s="29">
        <v>45135</v>
      </c>
      <c r="I854" s="30">
        <v>32402401</v>
      </c>
      <c r="J854" s="29">
        <v>45100</v>
      </c>
      <c r="K854" s="12">
        <v>4</v>
      </c>
      <c r="L854" s="22">
        <v>0</v>
      </c>
    </row>
    <row r="855" spans="1:12" x14ac:dyDescent="0.2">
      <c r="A855" s="12" t="s">
        <v>590</v>
      </c>
      <c r="B855" s="12">
        <v>890680025</v>
      </c>
      <c r="C855" s="12" t="s">
        <v>604</v>
      </c>
      <c r="D855" s="12" t="s">
        <v>590</v>
      </c>
      <c r="E855" s="23" t="s">
        <v>990</v>
      </c>
      <c r="F855" s="12" t="s">
        <v>590</v>
      </c>
      <c r="G855" s="22" t="s">
        <v>990</v>
      </c>
      <c r="H855" s="29">
        <v>45133</v>
      </c>
      <c r="I855" s="30">
        <v>101809191</v>
      </c>
      <c r="J855" s="29">
        <v>45107</v>
      </c>
      <c r="K855" s="12">
        <v>4</v>
      </c>
      <c r="L855" s="22">
        <v>0</v>
      </c>
    </row>
    <row r="856" spans="1:12" x14ac:dyDescent="0.2">
      <c r="A856" s="12" t="s">
        <v>590</v>
      </c>
      <c r="B856" s="12">
        <v>800006850</v>
      </c>
      <c r="C856" s="12" t="s">
        <v>621</v>
      </c>
      <c r="D856" s="12" t="s">
        <v>590</v>
      </c>
      <c r="E856" s="23" t="s">
        <v>990</v>
      </c>
      <c r="F856" s="12" t="s">
        <v>590</v>
      </c>
      <c r="G856" s="22" t="s">
        <v>990</v>
      </c>
      <c r="H856" s="29">
        <v>45135</v>
      </c>
      <c r="I856" s="30">
        <v>29267957</v>
      </c>
      <c r="J856" s="29">
        <v>45082</v>
      </c>
      <c r="K856" s="12">
        <v>4</v>
      </c>
      <c r="L856" s="22">
        <v>0</v>
      </c>
    </row>
    <row r="857" spans="1:12" x14ac:dyDescent="0.2">
      <c r="A857" s="12" t="s">
        <v>590</v>
      </c>
      <c r="B857" s="12">
        <v>830104627</v>
      </c>
      <c r="C857" s="12" t="s">
        <v>648</v>
      </c>
      <c r="D857" s="12" t="s">
        <v>590</v>
      </c>
      <c r="E857" s="23" t="s">
        <v>990</v>
      </c>
      <c r="F857" s="12" t="s">
        <v>590</v>
      </c>
      <c r="G857" s="22" t="s">
        <v>990</v>
      </c>
      <c r="H857" s="29">
        <v>45133</v>
      </c>
      <c r="I857" s="30">
        <v>969784774</v>
      </c>
      <c r="J857" s="29">
        <v>45093</v>
      </c>
      <c r="K857" s="12">
        <v>4</v>
      </c>
      <c r="L857" s="22">
        <v>0</v>
      </c>
    </row>
    <row r="858" spans="1:12" x14ac:dyDescent="0.2">
      <c r="A858" s="12" t="s">
        <v>590</v>
      </c>
      <c r="B858" s="12">
        <v>900470909</v>
      </c>
      <c r="C858" s="12" t="s">
        <v>649</v>
      </c>
      <c r="D858" s="12" t="s">
        <v>590</v>
      </c>
      <c r="E858" s="23" t="s">
        <v>990</v>
      </c>
      <c r="F858" s="12" t="s">
        <v>590</v>
      </c>
      <c r="G858" s="22" t="s">
        <v>990</v>
      </c>
      <c r="H858" s="29">
        <v>45133</v>
      </c>
      <c r="I858" s="30">
        <v>65184225</v>
      </c>
      <c r="J858" s="29">
        <v>45080</v>
      </c>
      <c r="K858" s="12">
        <v>4</v>
      </c>
      <c r="L858" s="22">
        <v>0</v>
      </c>
    </row>
    <row r="859" spans="1:12" x14ac:dyDescent="0.2">
      <c r="A859" s="12" t="s">
        <v>590</v>
      </c>
      <c r="B859" s="12">
        <v>890680025</v>
      </c>
      <c r="C859" s="12" t="s">
        <v>604</v>
      </c>
      <c r="D859" s="12" t="s">
        <v>590</v>
      </c>
      <c r="E859" s="23" t="s">
        <v>990</v>
      </c>
      <c r="F859" s="12" t="s">
        <v>590</v>
      </c>
      <c r="G859" s="22" t="s">
        <v>990</v>
      </c>
      <c r="H859" s="29">
        <v>45133</v>
      </c>
      <c r="I859" s="30">
        <v>56482108</v>
      </c>
      <c r="J859" s="29">
        <v>45107</v>
      </c>
      <c r="K859" s="12">
        <v>4</v>
      </c>
      <c r="L859" s="22">
        <v>0</v>
      </c>
    </row>
    <row r="860" spans="1:12" x14ac:dyDescent="0.2">
      <c r="A860" s="12" t="s">
        <v>590</v>
      </c>
      <c r="B860" s="12">
        <v>832001794</v>
      </c>
      <c r="C860" s="12" t="s">
        <v>273</v>
      </c>
      <c r="D860" s="12" t="s">
        <v>590</v>
      </c>
      <c r="E860" s="23" t="s">
        <v>990</v>
      </c>
      <c r="F860" s="12" t="s">
        <v>590</v>
      </c>
      <c r="G860" s="22" t="s">
        <v>990</v>
      </c>
      <c r="H860" s="29">
        <v>45133</v>
      </c>
      <c r="I860" s="30">
        <v>108700</v>
      </c>
      <c r="J860" s="29">
        <v>45103</v>
      </c>
      <c r="K860" s="12">
        <v>4</v>
      </c>
      <c r="L860" s="22">
        <v>0</v>
      </c>
    </row>
    <row r="861" spans="1:12" x14ac:dyDescent="0.2">
      <c r="A861" s="12" t="s">
        <v>590</v>
      </c>
      <c r="B861" s="12">
        <v>830017370</v>
      </c>
      <c r="C861" s="12" t="s">
        <v>25</v>
      </c>
      <c r="D861" s="12" t="s">
        <v>589</v>
      </c>
      <c r="E861" s="23" t="s">
        <v>990</v>
      </c>
      <c r="F861" s="12" t="s">
        <v>590</v>
      </c>
      <c r="G861" s="22" t="s">
        <v>990</v>
      </c>
      <c r="H861" s="29">
        <v>45133</v>
      </c>
      <c r="I861" s="30">
        <v>8220240</v>
      </c>
      <c r="J861" s="29">
        <v>45106</v>
      </c>
      <c r="K861" s="12">
        <v>1</v>
      </c>
      <c r="L861" s="22">
        <v>0</v>
      </c>
    </row>
    <row r="862" spans="1:12" x14ac:dyDescent="0.2">
      <c r="A862" s="12" t="s">
        <v>590</v>
      </c>
      <c r="B862" s="12">
        <v>830104627</v>
      </c>
      <c r="C862" s="12" t="s">
        <v>648</v>
      </c>
      <c r="D862" s="12" t="s">
        <v>589</v>
      </c>
      <c r="E862" s="23" t="s">
        <v>990</v>
      </c>
      <c r="F862" s="12" t="s">
        <v>590</v>
      </c>
      <c r="G862" s="22" t="s">
        <v>990</v>
      </c>
      <c r="H862" s="29">
        <v>45133</v>
      </c>
      <c r="I862" s="30">
        <v>25452122</v>
      </c>
      <c r="J862" s="29">
        <v>45093</v>
      </c>
      <c r="K862" s="12">
        <v>4</v>
      </c>
      <c r="L862" s="22">
        <v>0</v>
      </c>
    </row>
    <row r="863" spans="1:12" x14ac:dyDescent="0.2">
      <c r="A863" s="12" t="s">
        <v>590</v>
      </c>
      <c r="B863" s="12">
        <v>900138104</v>
      </c>
      <c r="C863" s="12" t="s">
        <v>666</v>
      </c>
      <c r="D863" s="12" t="s">
        <v>589</v>
      </c>
      <c r="E863" s="23" t="s">
        <v>990</v>
      </c>
      <c r="F863" s="12" t="s">
        <v>590</v>
      </c>
      <c r="G863" s="22" t="s">
        <v>990</v>
      </c>
      <c r="H863" s="29">
        <v>45133</v>
      </c>
      <c r="I863" s="30">
        <v>113939573</v>
      </c>
      <c r="J863" s="29">
        <v>45099</v>
      </c>
      <c r="K863" s="12">
        <v>4</v>
      </c>
      <c r="L863" s="22">
        <v>0</v>
      </c>
    </row>
    <row r="864" spans="1:12" x14ac:dyDescent="0.2">
      <c r="A864" s="12" t="s">
        <v>590</v>
      </c>
      <c r="B864" s="12">
        <v>900310945</v>
      </c>
      <c r="C864" s="12" t="s">
        <v>603</v>
      </c>
      <c r="D864" s="12" t="s">
        <v>589</v>
      </c>
      <c r="E864" s="23" t="s">
        <v>990</v>
      </c>
      <c r="F864" s="12" t="s">
        <v>590</v>
      </c>
      <c r="G864" s="22" t="s">
        <v>990</v>
      </c>
      <c r="H864" s="29">
        <v>45133</v>
      </c>
      <c r="I864" s="30">
        <v>3877174</v>
      </c>
      <c r="J864" s="29">
        <v>45082</v>
      </c>
      <c r="K864" s="12">
        <v>4</v>
      </c>
      <c r="L864" s="22">
        <v>0</v>
      </c>
    </row>
    <row r="865" spans="1:12" x14ac:dyDescent="0.2">
      <c r="A865" s="12" t="s">
        <v>590</v>
      </c>
      <c r="B865" s="12">
        <v>900759329</v>
      </c>
      <c r="C865" s="12" t="s">
        <v>458</v>
      </c>
      <c r="D865" s="12" t="s">
        <v>589</v>
      </c>
      <c r="E865" s="23" t="s">
        <v>990</v>
      </c>
      <c r="F865" s="12" t="s">
        <v>590</v>
      </c>
      <c r="G865" s="22" t="s">
        <v>990</v>
      </c>
      <c r="H865" s="29">
        <v>45133</v>
      </c>
      <c r="I865" s="30">
        <v>74909966</v>
      </c>
      <c r="J865" s="29">
        <v>44905</v>
      </c>
      <c r="K865" s="12">
        <v>4</v>
      </c>
      <c r="L865" s="22">
        <v>0</v>
      </c>
    </row>
    <row r="866" spans="1:12" x14ac:dyDescent="0.2">
      <c r="A866" s="12" t="s">
        <v>590</v>
      </c>
      <c r="B866" s="12">
        <v>901007799</v>
      </c>
      <c r="C866" s="12" t="s">
        <v>968</v>
      </c>
      <c r="D866" s="12" t="s">
        <v>589</v>
      </c>
      <c r="E866" s="23" t="s">
        <v>990</v>
      </c>
      <c r="F866" s="12" t="s">
        <v>590</v>
      </c>
      <c r="G866" s="22" t="s">
        <v>990</v>
      </c>
      <c r="H866" s="29">
        <v>45133</v>
      </c>
      <c r="I866" s="30">
        <v>8529301</v>
      </c>
      <c r="J866" s="29">
        <v>45100</v>
      </c>
      <c r="K866" s="12">
        <v>4</v>
      </c>
      <c r="L866" s="22">
        <v>0</v>
      </c>
    </row>
    <row r="867" spans="1:12" x14ac:dyDescent="0.2">
      <c r="A867" s="12" t="s">
        <v>590</v>
      </c>
      <c r="B867" s="12">
        <v>890680025</v>
      </c>
      <c r="C867" s="12" t="s">
        <v>604</v>
      </c>
      <c r="D867" s="12" t="s">
        <v>589</v>
      </c>
      <c r="E867" s="23" t="s">
        <v>990</v>
      </c>
      <c r="F867" s="12" t="s">
        <v>590</v>
      </c>
      <c r="G867" s="22" t="s">
        <v>990</v>
      </c>
      <c r="H867" s="29">
        <v>45133</v>
      </c>
      <c r="I867" s="30">
        <v>5125670</v>
      </c>
      <c r="J867" s="29">
        <v>45107</v>
      </c>
      <c r="K867" s="12">
        <v>4</v>
      </c>
      <c r="L867" s="22">
        <v>0</v>
      </c>
    </row>
    <row r="868" spans="1:12" x14ac:dyDescent="0.2">
      <c r="A868" s="12" t="s">
        <v>590</v>
      </c>
      <c r="B868" s="12">
        <v>830104627</v>
      </c>
      <c r="C868" s="12" t="s">
        <v>648</v>
      </c>
      <c r="D868" s="12" t="s">
        <v>589</v>
      </c>
      <c r="E868" s="23" t="s">
        <v>990</v>
      </c>
      <c r="F868" s="12" t="s">
        <v>590</v>
      </c>
      <c r="G868" s="22" t="s">
        <v>990</v>
      </c>
      <c r="H868" s="29">
        <v>45135</v>
      </c>
      <c r="I868" s="30">
        <v>2865132</v>
      </c>
      <c r="J868" s="29">
        <v>45093</v>
      </c>
      <c r="K868" s="12">
        <v>4</v>
      </c>
      <c r="L868" s="22">
        <v>0</v>
      </c>
    </row>
    <row r="869" spans="1:12" x14ac:dyDescent="0.2">
      <c r="A869" s="12" t="s">
        <v>590</v>
      </c>
      <c r="B869" s="12">
        <v>890680025</v>
      </c>
      <c r="C869" s="12" t="s">
        <v>604</v>
      </c>
      <c r="D869" s="12" t="s">
        <v>589</v>
      </c>
      <c r="E869" s="23" t="s">
        <v>990</v>
      </c>
      <c r="F869" s="12" t="s">
        <v>590</v>
      </c>
      <c r="G869" s="22" t="s">
        <v>990</v>
      </c>
      <c r="H869" s="29">
        <v>45133</v>
      </c>
      <c r="I869" s="30">
        <v>179992</v>
      </c>
      <c r="J869" s="29">
        <v>45107</v>
      </c>
      <c r="K869" s="12">
        <v>4</v>
      </c>
      <c r="L869" s="22">
        <v>0</v>
      </c>
    </row>
    <row r="870" spans="1:12" x14ac:dyDescent="0.2">
      <c r="A870" s="12" t="s">
        <v>590</v>
      </c>
      <c r="B870" s="12">
        <v>900759329</v>
      </c>
      <c r="C870" s="12" t="s">
        <v>458</v>
      </c>
      <c r="D870" s="12" t="s">
        <v>590</v>
      </c>
      <c r="E870" s="23" t="s">
        <v>990</v>
      </c>
      <c r="F870" s="12" t="s">
        <v>590</v>
      </c>
      <c r="G870" s="22" t="s">
        <v>990</v>
      </c>
      <c r="H870" s="29">
        <v>45133</v>
      </c>
      <c r="I870" s="30">
        <v>114887504</v>
      </c>
      <c r="J870" s="29">
        <v>44905</v>
      </c>
      <c r="K870" s="12">
        <v>4</v>
      </c>
      <c r="L870" s="22">
        <v>0</v>
      </c>
    </row>
    <row r="871" spans="1:12" x14ac:dyDescent="0.2">
      <c r="A871" s="12" t="s">
        <v>590</v>
      </c>
      <c r="B871" s="12">
        <v>901007799</v>
      </c>
      <c r="C871" s="12" t="s">
        <v>968</v>
      </c>
      <c r="D871" s="12" t="s">
        <v>590</v>
      </c>
      <c r="E871" s="23" t="s">
        <v>990</v>
      </c>
      <c r="F871" s="12" t="s">
        <v>590</v>
      </c>
      <c r="G871" s="22" t="s">
        <v>990</v>
      </c>
      <c r="H871" s="29">
        <v>45133</v>
      </c>
      <c r="I871" s="30">
        <v>45645085</v>
      </c>
      <c r="J871" s="29">
        <v>45100</v>
      </c>
      <c r="K871" s="12">
        <v>4</v>
      </c>
      <c r="L871" s="22">
        <v>0</v>
      </c>
    </row>
    <row r="872" spans="1:12" x14ac:dyDescent="0.2">
      <c r="A872" s="12" t="s">
        <v>590</v>
      </c>
      <c r="B872" s="12">
        <v>800006850</v>
      </c>
      <c r="C872" s="12" t="s">
        <v>621</v>
      </c>
      <c r="D872" s="12" t="s">
        <v>590</v>
      </c>
      <c r="E872" s="23" t="s">
        <v>990</v>
      </c>
      <c r="F872" s="12" t="s">
        <v>590</v>
      </c>
      <c r="G872" s="22" t="s">
        <v>990</v>
      </c>
      <c r="H872" s="29">
        <v>45133</v>
      </c>
      <c r="I872" s="30">
        <v>179240</v>
      </c>
      <c r="J872" s="29">
        <v>45082</v>
      </c>
      <c r="K872" s="12">
        <v>4</v>
      </c>
      <c r="L872" s="22">
        <v>0</v>
      </c>
    </row>
    <row r="873" spans="1:12" x14ac:dyDescent="0.2">
      <c r="A873" s="12" t="s">
        <v>590</v>
      </c>
      <c r="B873" s="12">
        <v>830104627</v>
      </c>
      <c r="C873" s="12" t="s">
        <v>648</v>
      </c>
      <c r="D873" s="12" t="s">
        <v>590</v>
      </c>
      <c r="E873" s="23" t="s">
        <v>990</v>
      </c>
      <c r="F873" s="12" t="s">
        <v>590</v>
      </c>
      <c r="G873" s="22" t="s">
        <v>990</v>
      </c>
      <c r="H873" s="29">
        <v>45135</v>
      </c>
      <c r="I873" s="30">
        <v>46452</v>
      </c>
      <c r="J873" s="29">
        <v>45093</v>
      </c>
      <c r="K873" s="12">
        <v>4</v>
      </c>
      <c r="L873" s="22">
        <v>0</v>
      </c>
    </row>
    <row r="874" spans="1:12" x14ac:dyDescent="0.2">
      <c r="A874" s="12" t="s">
        <v>590</v>
      </c>
      <c r="B874" s="12">
        <v>900310945</v>
      </c>
      <c r="C874" s="12" t="s">
        <v>603</v>
      </c>
      <c r="D874" s="12" t="s">
        <v>590</v>
      </c>
      <c r="E874" s="23" t="s">
        <v>990</v>
      </c>
      <c r="F874" s="12" t="s">
        <v>590</v>
      </c>
      <c r="G874" s="22" t="s">
        <v>990</v>
      </c>
      <c r="H874" s="29">
        <v>45133</v>
      </c>
      <c r="I874" s="30">
        <v>7941332</v>
      </c>
      <c r="J874" s="29">
        <v>45082</v>
      </c>
      <c r="K874" s="12">
        <v>4</v>
      </c>
      <c r="L874" s="22">
        <v>0</v>
      </c>
    </row>
    <row r="875" spans="1:12" x14ac:dyDescent="0.2">
      <c r="A875" s="12" t="s">
        <v>590</v>
      </c>
      <c r="B875" s="12">
        <v>890680025</v>
      </c>
      <c r="C875" s="12" t="s">
        <v>604</v>
      </c>
      <c r="D875" s="12" t="s">
        <v>590</v>
      </c>
      <c r="E875" s="23" t="s">
        <v>990</v>
      </c>
      <c r="F875" s="12" t="s">
        <v>590</v>
      </c>
      <c r="G875" s="22" t="s">
        <v>990</v>
      </c>
      <c r="H875" s="29">
        <v>45133</v>
      </c>
      <c r="I875" s="30">
        <v>93135</v>
      </c>
      <c r="J875" s="29">
        <v>45107</v>
      </c>
      <c r="K875" s="12">
        <v>4</v>
      </c>
      <c r="L875" s="22">
        <v>0</v>
      </c>
    </row>
    <row r="876" spans="1:12" x14ac:dyDescent="0.2">
      <c r="A876" s="12" t="s">
        <v>589</v>
      </c>
      <c r="B876" s="12">
        <v>830104627</v>
      </c>
      <c r="C876" s="12" t="s">
        <v>648</v>
      </c>
      <c r="D876" s="12" t="s">
        <v>590</v>
      </c>
      <c r="E876" s="23" t="s">
        <v>990</v>
      </c>
      <c r="F876" s="12" t="s">
        <v>590</v>
      </c>
      <c r="G876" s="22" t="s">
        <v>990</v>
      </c>
      <c r="H876" s="29">
        <v>45135</v>
      </c>
      <c r="I876" s="30">
        <v>10209711</v>
      </c>
      <c r="J876" s="29">
        <v>45093</v>
      </c>
      <c r="K876" s="12">
        <v>4</v>
      </c>
      <c r="L876" s="22">
        <v>0</v>
      </c>
    </row>
    <row r="877" spans="1:12" x14ac:dyDescent="0.2">
      <c r="A877" s="12" t="s">
        <v>589</v>
      </c>
      <c r="B877" s="12">
        <v>830104627</v>
      </c>
      <c r="C877" s="12" t="s">
        <v>648</v>
      </c>
      <c r="D877" s="12" t="s">
        <v>590</v>
      </c>
      <c r="E877" s="23" t="s">
        <v>990</v>
      </c>
      <c r="F877" s="12" t="s">
        <v>590</v>
      </c>
      <c r="G877" s="22" t="s">
        <v>990</v>
      </c>
      <c r="H877" s="29">
        <v>45135</v>
      </c>
      <c r="I877" s="30">
        <v>5594152</v>
      </c>
      <c r="J877" s="29">
        <v>45093</v>
      </c>
      <c r="K877" s="12">
        <v>4</v>
      </c>
      <c r="L877" s="22">
        <v>0</v>
      </c>
    </row>
    <row r="878" spans="1:12" x14ac:dyDescent="0.2">
      <c r="A878" s="12" t="s">
        <v>589</v>
      </c>
      <c r="B878" s="12">
        <v>830104627</v>
      </c>
      <c r="C878" s="12" t="s">
        <v>648</v>
      </c>
      <c r="D878" s="12" t="s">
        <v>589</v>
      </c>
      <c r="E878" s="23" t="s">
        <v>990</v>
      </c>
      <c r="F878" s="12" t="s">
        <v>590</v>
      </c>
      <c r="G878" s="22" t="s">
        <v>990</v>
      </c>
      <c r="H878" s="29">
        <v>45135</v>
      </c>
      <c r="I878" s="30">
        <v>1740373</v>
      </c>
      <c r="J878" s="29">
        <v>45093</v>
      </c>
      <c r="K878" s="12">
        <v>4</v>
      </c>
      <c r="L878" s="22">
        <v>0</v>
      </c>
    </row>
    <row r="879" spans="1:12" x14ac:dyDescent="0.2">
      <c r="A879" s="12" t="s">
        <v>589</v>
      </c>
      <c r="B879" s="12">
        <v>901007799</v>
      </c>
      <c r="C879" s="12" t="s">
        <v>968</v>
      </c>
      <c r="D879" s="12" t="s">
        <v>590</v>
      </c>
      <c r="E879" s="23" t="s">
        <v>990</v>
      </c>
      <c r="F879" s="12" t="s">
        <v>590</v>
      </c>
      <c r="G879" s="22" t="s">
        <v>990</v>
      </c>
      <c r="H879" s="29">
        <v>45133</v>
      </c>
      <c r="I879" s="30">
        <v>196303</v>
      </c>
      <c r="J879" s="29">
        <v>45100</v>
      </c>
      <c r="K879" s="12">
        <v>4</v>
      </c>
      <c r="L879" s="22">
        <v>0</v>
      </c>
    </row>
    <row r="880" spans="1:12" x14ac:dyDescent="0.2">
      <c r="A880" s="12" t="s">
        <v>590</v>
      </c>
      <c r="B880" s="12">
        <v>800037202</v>
      </c>
      <c r="C880" s="12" t="s">
        <v>969</v>
      </c>
      <c r="D880" s="12" t="s">
        <v>590</v>
      </c>
      <c r="E880" s="23" t="s">
        <v>990</v>
      </c>
      <c r="F880" s="12" t="s">
        <v>590</v>
      </c>
      <c r="G880" s="22" t="s">
        <v>990</v>
      </c>
      <c r="H880" s="29">
        <v>45135</v>
      </c>
      <c r="I880" s="30">
        <v>6215190</v>
      </c>
      <c r="J880" s="29">
        <v>44593</v>
      </c>
      <c r="K880" s="12">
        <v>3</v>
      </c>
      <c r="L880" s="22">
        <v>0</v>
      </c>
    </row>
    <row r="881" spans="1:12" x14ac:dyDescent="0.2">
      <c r="A881" s="12" t="s">
        <v>590</v>
      </c>
      <c r="B881" s="12">
        <v>800037979</v>
      </c>
      <c r="C881" s="12" t="s">
        <v>819</v>
      </c>
      <c r="D881" s="12" t="s">
        <v>590</v>
      </c>
      <c r="E881" s="23" t="s">
        <v>990</v>
      </c>
      <c r="F881" s="12" t="s">
        <v>590</v>
      </c>
      <c r="G881" s="22" t="s">
        <v>990</v>
      </c>
      <c r="H881" s="29">
        <v>45135</v>
      </c>
      <c r="I881" s="30">
        <v>17307679</v>
      </c>
      <c r="J881" s="29">
        <v>45103</v>
      </c>
      <c r="K881" s="12">
        <v>3</v>
      </c>
      <c r="L881" s="22">
        <v>0</v>
      </c>
    </row>
    <row r="882" spans="1:12" x14ac:dyDescent="0.2">
      <c r="A882" s="12" t="s">
        <v>590</v>
      </c>
      <c r="B882" s="12">
        <v>822006595</v>
      </c>
      <c r="C882" s="12" t="s">
        <v>970</v>
      </c>
      <c r="D882" s="12" t="s">
        <v>590</v>
      </c>
      <c r="E882" s="23" t="s">
        <v>990</v>
      </c>
      <c r="F882" s="12" t="s">
        <v>590</v>
      </c>
      <c r="G882" s="22" t="s">
        <v>990</v>
      </c>
      <c r="H882" s="29">
        <v>45135</v>
      </c>
      <c r="I882" s="30">
        <v>128949516</v>
      </c>
      <c r="J882" s="29">
        <v>44932</v>
      </c>
      <c r="K882" s="12">
        <v>3</v>
      </c>
      <c r="L882" s="22">
        <v>0</v>
      </c>
    </row>
    <row r="883" spans="1:12" x14ac:dyDescent="0.2">
      <c r="A883" s="12" t="s">
        <v>590</v>
      </c>
      <c r="B883" s="12">
        <v>830511298</v>
      </c>
      <c r="C883" s="12" t="s">
        <v>75</v>
      </c>
      <c r="D883" s="12" t="s">
        <v>590</v>
      </c>
      <c r="E883" s="23" t="s">
        <v>990</v>
      </c>
      <c r="F883" s="12" t="s">
        <v>590</v>
      </c>
      <c r="G883" s="22" t="s">
        <v>990</v>
      </c>
      <c r="H883" s="29">
        <v>45135</v>
      </c>
      <c r="I883" s="30">
        <v>27063643</v>
      </c>
      <c r="J883" s="29">
        <v>45104</v>
      </c>
      <c r="K883" s="12">
        <v>3</v>
      </c>
      <c r="L883" s="22">
        <v>0</v>
      </c>
    </row>
    <row r="884" spans="1:12" x14ac:dyDescent="0.2">
      <c r="A884" s="12" t="s">
        <v>590</v>
      </c>
      <c r="B884" s="12">
        <v>830512772</v>
      </c>
      <c r="C884" s="12" t="s">
        <v>654</v>
      </c>
      <c r="D884" s="12" t="s">
        <v>590</v>
      </c>
      <c r="E884" s="23" t="s">
        <v>990</v>
      </c>
      <c r="F884" s="12" t="s">
        <v>590</v>
      </c>
      <c r="G884" s="22" t="s">
        <v>990</v>
      </c>
      <c r="H884" s="29">
        <v>45135</v>
      </c>
      <c r="I884" s="30">
        <v>127755527</v>
      </c>
      <c r="J884" s="29">
        <v>45106</v>
      </c>
      <c r="K884" s="12">
        <v>3</v>
      </c>
      <c r="L884" s="22">
        <v>0</v>
      </c>
    </row>
    <row r="885" spans="1:12" x14ac:dyDescent="0.2">
      <c r="A885" s="12" t="s">
        <v>590</v>
      </c>
      <c r="B885" s="12">
        <v>892000264</v>
      </c>
      <c r="C885" s="12" t="s">
        <v>616</v>
      </c>
      <c r="D885" s="12" t="s">
        <v>590</v>
      </c>
      <c r="E885" s="23" t="s">
        <v>990</v>
      </c>
      <c r="F885" s="12" t="s">
        <v>590</v>
      </c>
      <c r="G885" s="22" t="s">
        <v>990</v>
      </c>
      <c r="H885" s="29">
        <v>45135</v>
      </c>
      <c r="I885" s="30">
        <v>28519752</v>
      </c>
      <c r="J885" s="29">
        <v>45082</v>
      </c>
      <c r="K885" s="12">
        <v>3</v>
      </c>
      <c r="L885" s="22">
        <v>0</v>
      </c>
    </row>
    <row r="886" spans="1:12" x14ac:dyDescent="0.2">
      <c r="A886" s="12" t="s">
        <v>590</v>
      </c>
      <c r="B886" s="12">
        <v>892000458</v>
      </c>
      <c r="C886" s="12" t="s">
        <v>620</v>
      </c>
      <c r="D886" s="12" t="s">
        <v>590</v>
      </c>
      <c r="E886" s="23" t="s">
        <v>990</v>
      </c>
      <c r="F886" s="12" t="s">
        <v>590</v>
      </c>
      <c r="G886" s="22" t="s">
        <v>990</v>
      </c>
      <c r="H886" s="29">
        <v>45135</v>
      </c>
      <c r="I886" s="30">
        <v>17066792</v>
      </c>
      <c r="J886" s="29">
        <v>44937</v>
      </c>
      <c r="K886" s="12">
        <v>3</v>
      </c>
      <c r="L886" s="22">
        <v>0</v>
      </c>
    </row>
    <row r="887" spans="1:12" x14ac:dyDescent="0.2">
      <c r="A887" s="12" t="s">
        <v>590</v>
      </c>
      <c r="B887" s="12">
        <v>900005594</v>
      </c>
      <c r="C887" s="12" t="s">
        <v>827</v>
      </c>
      <c r="D887" s="12" t="s">
        <v>590</v>
      </c>
      <c r="E887" s="23" t="s">
        <v>990</v>
      </c>
      <c r="F887" s="12" t="s">
        <v>590</v>
      </c>
      <c r="G887" s="22" t="s">
        <v>990</v>
      </c>
      <c r="H887" s="29">
        <v>45135</v>
      </c>
      <c r="I887" s="30">
        <v>31532309</v>
      </c>
      <c r="J887" s="29">
        <v>44958</v>
      </c>
      <c r="K887" s="12">
        <v>3</v>
      </c>
      <c r="L887" s="22">
        <v>0</v>
      </c>
    </row>
    <row r="888" spans="1:12" x14ac:dyDescent="0.2">
      <c r="A888" s="12" t="s">
        <v>590</v>
      </c>
      <c r="B888" s="12">
        <v>900061048</v>
      </c>
      <c r="C888" s="12" t="s">
        <v>646</v>
      </c>
      <c r="D888" s="12" t="s">
        <v>590</v>
      </c>
      <c r="E888" s="23" t="s">
        <v>990</v>
      </c>
      <c r="F888" s="12" t="s">
        <v>590</v>
      </c>
      <c r="G888" s="22" t="s">
        <v>990</v>
      </c>
      <c r="H888" s="29">
        <v>45135</v>
      </c>
      <c r="I888" s="30">
        <v>11233585</v>
      </c>
      <c r="J888" s="29">
        <v>45097</v>
      </c>
      <c r="K888" s="12">
        <v>3</v>
      </c>
      <c r="L888" s="22">
        <v>0</v>
      </c>
    </row>
    <row r="889" spans="1:12" x14ac:dyDescent="0.2">
      <c r="A889" s="12" t="s">
        <v>590</v>
      </c>
      <c r="B889" s="12">
        <v>900077520</v>
      </c>
      <c r="C889" s="12" t="s">
        <v>121</v>
      </c>
      <c r="D889" s="12" t="s">
        <v>590</v>
      </c>
      <c r="E889" s="23" t="s">
        <v>990</v>
      </c>
      <c r="F889" s="12" t="s">
        <v>590</v>
      </c>
      <c r="G889" s="22" t="s">
        <v>990</v>
      </c>
      <c r="H889" s="29">
        <v>45135</v>
      </c>
      <c r="I889" s="30">
        <v>7127474</v>
      </c>
      <c r="J889" s="29">
        <v>44298</v>
      </c>
      <c r="K889" s="12">
        <v>3</v>
      </c>
      <c r="L889" s="22">
        <v>0</v>
      </c>
    </row>
    <row r="890" spans="1:12" x14ac:dyDescent="0.2">
      <c r="A890" s="12" t="s">
        <v>590</v>
      </c>
      <c r="B890" s="12">
        <v>900081643</v>
      </c>
      <c r="C890" s="12" t="s">
        <v>641</v>
      </c>
      <c r="D890" s="12" t="s">
        <v>590</v>
      </c>
      <c r="E890" s="23" t="s">
        <v>990</v>
      </c>
      <c r="F890" s="12" t="s">
        <v>590</v>
      </c>
      <c r="G890" s="22" t="s">
        <v>990</v>
      </c>
      <c r="H890" s="29">
        <v>45135</v>
      </c>
      <c r="I890" s="30">
        <v>12821352</v>
      </c>
      <c r="J890" s="29">
        <v>44593</v>
      </c>
      <c r="K890" s="12">
        <v>3</v>
      </c>
      <c r="L890" s="22">
        <v>0</v>
      </c>
    </row>
    <row r="891" spans="1:12" x14ac:dyDescent="0.2">
      <c r="A891" s="12" t="s">
        <v>589</v>
      </c>
      <c r="B891" s="12">
        <v>822006595</v>
      </c>
      <c r="C891" s="12" t="s">
        <v>970</v>
      </c>
      <c r="D891" s="12" t="s">
        <v>590</v>
      </c>
      <c r="E891" s="23" t="s">
        <v>990</v>
      </c>
      <c r="F891" s="12" t="s">
        <v>590</v>
      </c>
      <c r="G891" s="22" t="s">
        <v>990</v>
      </c>
      <c r="H891" s="29">
        <v>45135</v>
      </c>
      <c r="I891" s="30">
        <v>5150281</v>
      </c>
      <c r="J891" s="29">
        <v>44932</v>
      </c>
      <c r="K891" s="12">
        <v>3</v>
      </c>
      <c r="L891" s="22">
        <v>0</v>
      </c>
    </row>
    <row r="892" spans="1:12" x14ac:dyDescent="0.2">
      <c r="A892" s="12" t="s">
        <v>589</v>
      </c>
      <c r="B892" s="12">
        <v>830511298</v>
      </c>
      <c r="C892" s="12" t="s">
        <v>75</v>
      </c>
      <c r="D892" s="12" t="s">
        <v>590</v>
      </c>
      <c r="E892" s="23" t="s">
        <v>990</v>
      </c>
      <c r="F892" s="12" t="s">
        <v>590</v>
      </c>
      <c r="G892" s="22" t="s">
        <v>990</v>
      </c>
      <c r="H892" s="29">
        <v>45135</v>
      </c>
      <c r="I892" s="30">
        <v>5969659</v>
      </c>
      <c r="J892" s="29">
        <v>45104</v>
      </c>
      <c r="K892" s="12">
        <v>3</v>
      </c>
      <c r="L892" s="22">
        <v>0</v>
      </c>
    </row>
    <row r="893" spans="1:12" x14ac:dyDescent="0.2">
      <c r="A893" s="12" t="s">
        <v>589</v>
      </c>
      <c r="B893" s="12">
        <v>830512772</v>
      </c>
      <c r="C893" s="12" t="s">
        <v>654</v>
      </c>
      <c r="D893" s="12" t="s">
        <v>590</v>
      </c>
      <c r="E893" s="23" t="s">
        <v>990</v>
      </c>
      <c r="F893" s="12" t="s">
        <v>590</v>
      </c>
      <c r="G893" s="22" t="s">
        <v>990</v>
      </c>
      <c r="H893" s="29">
        <v>45135</v>
      </c>
      <c r="I893" s="30">
        <v>2883775</v>
      </c>
      <c r="J893" s="29">
        <v>45106</v>
      </c>
      <c r="K893" s="12">
        <v>3</v>
      </c>
      <c r="L893" s="22">
        <v>0</v>
      </c>
    </row>
    <row r="894" spans="1:12" x14ac:dyDescent="0.2">
      <c r="A894" s="12" t="s">
        <v>589</v>
      </c>
      <c r="B894" s="12">
        <v>892000458</v>
      </c>
      <c r="C894" s="12" t="s">
        <v>620</v>
      </c>
      <c r="D894" s="12" t="s">
        <v>590</v>
      </c>
      <c r="E894" s="23" t="s">
        <v>990</v>
      </c>
      <c r="F894" s="12" t="s">
        <v>590</v>
      </c>
      <c r="G894" s="22" t="s">
        <v>990</v>
      </c>
      <c r="H894" s="29">
        <v>45135</v>
      </c>
      <c r="I894" s="30">
        <v>1095369</v>
      </c>
      <c r="J894" s="29">
        <v>44937</v>
      </c>
      <c r="K894" s="12">
        <v>3</v>
      </c>
      <c r="L894" s="22">
        <v>0</v>
      </c>
    </row>
    <row r="895" spans="1:12" x14ac:dyDescent="0.2">
      <c r="A895" s="12" t="s">
        <v>589</v>
      </c>
      <c r="B895" s="12">
        <v>900077520</v>
      </c>
      <c r="C895" s="12" t="s">
        <v>121</v>
      </c>
      <c r="D895" s="12" t="s">
        <v>590</v>
      </c>
      <c r="E895" s="23" t="s">
        <v>990</v>
      </c>
      <c r="F895" s="12" t="s">
        <v>590</v>
      </c>
      <c r="G895" s="22" t="s">
        <v>990</v>
      </c>
      <c r="H895" s="29">
        <v>45135</v>
      </c>
      <c r="I895" s="30">
        <v>12165536</v>
      </c>
      <c r="J895" s="29">
        <v>44298</v>
      </c>
      <c r="K895" s="12">
        <v>3</v>
      </c>
      <c r="L895" s="22">
        <v>0</v>
      </c>
    </row>
    <row r="896" spans="1:12" x14ac:dyDescent="0.2">
      <c r="A896" s="12" t="s">
        <v>589</v>
      </c>
      <c r="B896" s="12">
        <v>900081643</v>
      </c>
      <c r="C896" s="12" t="s">
        <v>641</v>
      </c>
      <c r="D896" s="12" t="s">
        <v>590</v>
      </c>
      <c r="E896" s="23" t="s">
        <v>990</v>
      </c>
      <c r="F896" s="12" t="s">
        <v>590</v>
      </c>
      <c r="G896" s="22" t="s">
        <v>990</v>
      </c>
      <c r="H896" s="29">
        <v>45135</v>
      </c>
      <c r="I896" s="30">
        <v>832451</v>
      </c>
      <c r="J896" s="29">
        <v>44593</v>
      </c>
      <c r="K896" s="12">
        <v>3</v>
      </c>
      <c r="L896" s="22">
        <v>0</v>
      </c>
    </row>
    <row r="897" spans="1:12" x14ac:dyDescent="0.2">
      <c r="A897" s="12" t="s">
        <v>590</v>
      </c>
      <c r="B897" s="12">
        <v>901631369</v>
      </c>
      <c r="C897" s="12" t="s">
        <v>971</v>
      </c>
      <c r="D897" s="12" t="s">
        <v>590</v>
      </c>
      <c r="E897" s="23" t="s">
        <v>990</v>
      </c>
      <c r="F897" s="12" t="s">
        <v>590</v>
      </c>
      <c r="G897" s="22" t="s">
        <v>990</v>
      </c>
      <c r="H897" s="29">
        <v>45133</v>
      </c>
      <c r="I897" s="30">
        <v>40000000</v>
      </c>
      <c r="J897" s="29">
        <v>45108</v>
      </c>
      <c r="K897" s="12">
        <v>4</v>
      </c>
      <c r="L897" s="22">
        <v>0</v>
      </c>
    </row>
    <row r="898" spans="1:12" x14ac:dyDescent="0.2">
      <c r="A898" s="12" t="s">
        <v>590</v>
      </c>
      <c r="B898" s="12">
        <v>901318712</v>
      </c>
      <c r="C898" s="12" t="s">
        <v>972</v>
      </c>
      <c r="D898" s="12" t="s">
        <v>590</v>
      </c>
      <c r="E898" s="23" t="s">
        <v>990</v>
      </c>
      <c r="F898" s="12" t="s">
        <v>590</v>
      </c>
      <c r="G898" s="22" t="s">
        <v>990</v>
      </c>
      <c r="H898" s="29">
        <v>45133</v>
      </c>
      <c r="I898" s="30">
        <v>2900000</v>
      </c>
      <c r="J898" s="29">
        <v>45108</v>
      </c>
      <c r="K898" s="12">
        <v>4</v>
      </c>
      <c r="L898" s="22">
        <v>0</v>
      </c>
    </row>
    <row r="899" spans="1:12" x14ac:dyDescent="0.2">
      <c r="A899" s="12" t="s">
        <v>590</v>
      </c>
      <c r="B899" s="12">
        <v>900504265</v>
      </c>
      <c r="C899" s="12" t="s">
        <v>973</v>
      </c>
      <c r="D899" s="12" t="s">
        <v>590</v>
      </c>
      <c r="E899" s="23" t="s">
        <v>990</v>
      </c>
      <c r="F899" s="12" t="s">
        <v>590</v>
      </c>
      <c r="G899" s="22" t="s">
        <v>990</v>
      </c>
      <c r="H899" s="29">
        <v>45133</v>
      </c>
      <c r="I899" s="30">
        <v>15000000</v>
      </c>
      <c r="J899" s="29">
        <v>45108</v>
      </c>
      <c r="K899" s="12">
        <v>4</v>
      </c>
      <c r="L899" s="22">
        <v>0</v>
      </c>
    </row>
    <row r="900" spans="1:12" x14ac:dyDescent="0.2">
      <c r="A900" s="12" t="s">
        <v>590</v>
      </c>
      <c r="B900" s="12">
        <v>900504807</v>
      </c>
      <c r="C900" s="12" t="s">
        <v>44</v>
      </c>
      <c r="D900" s="12" t="s">
        <v>590</v>
      </c>
      <c r="E900" s="23" t="s">
        <v>990</v>
      </c>
      <c r="F900" s="12" t="s">
        <v>590</v>
      </c>
      <c r="G900" s="22" t="s">
        <v>990</v>
      </c>
      <c r="H900" s="29">
        <v>45133</v>
      </c>
      <c r="I900" s="30">
        <v>88305251</v>
      </c>
      <c r="J900" s="29">
        <v>45100</v>
      </c>
      <c r="K900" s="12">
        <v>4</v>
      </c>
      <c r="L900" s="22">
        <v>0</v>
      </c>
    </row>
    <row r="901" spans="1:12" x14ac:dyDescent="0.2">
      <c r="A901" s="12" t="s">
        <v>590</v>
      </c>
      <c r="B901" s="12">
        <v>900958564</v>
      </c>
      <c r="C901" s="12" t="s">
        <v>657</v>
      </c>
      <c r="D901" s="12" t="s">
        <v>590</v>
      </c>
      <c r="E901" s="23" t="s">
        <v>990</v>
      </c>
      <c r="F901" s="12" t="s">
        <v>589</v>
      </c>
      <c r="G901" s="22" t="s">
        <v>990</v>
      </c>
      <c r="H901" s="29">
        <v>45117</v>
      </c>
      <c r="I901" s="30">
        <v>14202524941</v>
      </c>
      <c r="J901" s="29">
        <v>45132</v>
      </c>
      <c r="K901" s="12">
        <v>2</v>
      </c>
      <c r="L901" s="22">
        <v>0</v>
      </c>
    </row>
    <row r="902" spans="1:12" x14ac:dyDescent="0.2">
      <c r="A902" s="12" t="s">
        <v>590</v>
      </c>
      <c r="B902" s="12">
        <v>900959048</v>
      </c>
      <c r="C902" s="12" t="s">
        <v>829</v>
      </c>
      <c r="D902" s="12" t="s">
        <v>590</v>
      </c>
      <c r="E902" s="23" t="s">
        <v>990</v>
      </c>
      <c r="F902" s="12" t="s">
        <v>589</v>
      </c>
      <c r="G902" s="22" t="s">
        <v>990</v>
      </c>
      <c r="H902" s="29">
        <v>45117</v>
      </c>
      <c r="I902" s="30">
        <v>13550501198</v>
      </c>
      <c r="J902" s="29">
        <v>45132</v>
      </c>
      <c r="K902" s="12">
        <v>2</v>
      </c>
      <c r="L902" s="22">
        <v>0</v>
      </c>
    </row>
    <row r="903" spans="1:12" x14ac:dyDescent="0.2">
      <c r="A903" s="12" t="s">
        <v>590</v>
      </c>
      <c r="B903" s="12">
        <v>900959051</v>
      </c>
      <c r="C903" s="12" t="s">
        <v>658</v>
      </c>
      <c r="D903" s="12" t="s">
        <v>590</v>
      </c>
      <c r="E903" s="23" t="s">
        <v>990</v>
      </c>
      <c r="F903" s="12" t="s">
        <v>589</v>
      </c>
      <c r="G903" s="22" t="s">
        <v>990</v>
      </c>
      <c r="H903" s="29">
        <v>45117</v>
      </c>
      <c r="I903" s="30">
        <v>12502843818</v>
      </c>
      <c r="J903" s="29">
        <v>45132</v>
      </c>
      <c r="K903" s="12">
        <v>2</v>
      </c>
      <c r="L903" s="22">
        <v>0</v>
      </c>
    </row>
    <row r="904" spans="1:12" x14ac:dyDescent="0.2">
      <c r="A904" s="12" t="s">
        <v>590</v>
      </c>
      <c r="B904" s="12">
        <v>899999092</v>
      </c>
      <c r="C904" s="12" t="s">
        <v>835</v>
      </c>
      <c r="D904" s="12" t="s">
        <v>590</v>
      </c>
      <c r="E904" s="23" t="s">
        <v>990</v>
      </c>
      <c r="F904" s="12" t="s">
        <v>589</v>
      </c>
      <c r="G904" s="22" t="s">
        <v>990</v>
      </c>
      <c r="H904" s="29">
        <v>45117</v>
      </c>
      <c r="I904" s="30">
        <v>11542500000</v>
      </c>
      <c r="J904" s="29">
        <v>45132</v>
      </c>
      <c r="K904" s="12">
        <v>2</v>
      </c>
      <c r="L904" s="22">
        <v>0</v>
      </c>
    </row>
    <row r="905" spans="1:12" x14ac:dyDescent="0.2">
      <c r="A905" s="12" t="s">
        <v>590</v>
      </c>
      <c r="B905" s="12">
        <v>900971006</v>
      </c>
      <c r="C905" s="12" t="s">
        <v>659</v>
      </c>
      <c r="D905" s="12" t="s">
        <v>590</v>
      </c>
      <c r="E905" s="23" t="s">
        <v>990</v>
      </c>
      <c r="F905" s="12" t="s">
        <v>589</v>
      </c>
      <c r="G905" s="22" t="s">
        <v>990</v>
      </c>
      <c r="H905" s="29">
        <v>45117</v>
      </c>
      <c r="I905" s="30">
        <v>10817189014</v>
      </c>
      <c r="J905" s="29">
        <v>45132</v>
      </c>
      <c r="K905" s="12">
        <v>2</v>
      </c>
      <c r="L905" s="22">
        <v>0</v>
      </c>
    </row>
    <row r="906" spans="1:12" x14ac:dyDescent="0.2">
      <c r="A906" s="12" t="s">
        <v>590</v>
      </c>
      <c r="B906" s="12">
        <v>816001182</v>
      </c>
      <c r="C906" s="12" t="s">
        <v>600</v>
      </c>
      <c r="D906" s="12" t="s">
        <v>590</v>
      </c>
      <c r="E906" s="23" t="s">
        <v>990</v>
      </c>
      <c r="F906" s="12" t="s">
        <v>589</v>
      </c>
      <c r="G906" s="22" t="s">
        <v>990</v>
      </c>
      <c r="H906" s="29">
        <v>45117</v>
      </c>
      <c r="I906" s="30">
        <v>10774827531</v>
      </c>
      <c r="J906" s="29">
        <v>45132</v>
      </c>
      <c r="K906" s="12">
        <v>4</v>
      </c>
      <c r="L906" s="22">
        <v>0</v>
      </c>
    </row>
    <row r="907" spans="1:12" x14ac:dyDescent="0.2">
      <c r="A907" s="12" t="s">
        <v>590</v>
      </c>
      <c r="B907" s="12">
        <v>892000501</v>
      </c>
      <c r="C907" s="12" t="s">
        <v>595</v>
      </c>
      <c r="D907" s="12" t="s">
        <v>590</v>
      </c>
      <c r="E907" s="23" t="s">
        <v>990</v>
      </c>
      <c r="F907" s="12" t="s">
        <v>589</v>
      </c>
      <c r="G907" s="22" t="s">
        <v>990</v>
      </c>
      <c r="H907" s="29">
        <v>45117</v>
      </c>
      <c r="I907" s="30">
        <v>2863789391</v>
      </c>
      <c r="J907" s="29">
        <v>45132</v>
      </c>
      <c r="K907" s="12">
        <v>4</v>
      </c>
      <c r="L907" s="22">
        <v>0</v>
      </c>
    </row>
    <row r="908" spans="1:12" x14ac:dyDescent="0.2">
      <c r="A908" s="12" t="s">
        <v>590</v>
      </c>
      <c r="B908" s="12">
        <v>900959048</v>
      </c>
      <c r="C908" s="12" t="s">
        <v>829</v>
      </c>
      <c r="D908" s="12" t="s">
        <v>590</v>
      </c>
      <c r="E908" s="23" t="s">
        <v>990</v>
      </c>
      <c r="F908" s="12" t="s">
        <v>589</v>
      </c>
      <c r="G908" s="22" t="s">
        <v>990</v>
      </c>
      <c r="H908" s="29">
        <v>45117</v>
      </c>
      <c r="I908" s="30">
        <v>2309998044</v>
      </c>
      <c r="J908" s="29">
        <v>45132</v>
      </c>
      <c r="K908" s="12">
        <v>5</v>
      </c>
      <c r="L908" s="22">
        <v>0</v>
      </c>
    </row>
    <row r="909" spans="1:12" x14ac:dyDescent="0.2">
      <c r="A909" s="12" t="s">
        <v>590</v>
      </c>
      <c r="B909" s="12">
        <v>900958564</v>
      </c>
      <c r="C909" s="12" t="s">
        <v>657</v>
      </c>
      <c r="D909" s="12" t="s">
        <v>590</v>
      </c>
      <c r="E909" s="23" t="s">
        <v>990</v>
      </c>
      <c r="F909" s="12" t="s">
        <v>589</v>
      </c>
      <c r="G909" s="22" t="s">
        <v>990</v>
      </c>
      <c r="H909" s="29">
        <v>45117</v>
      </c>
      <c r="I909" s="30">
        <v>1724492218</v>
      </c>
      <c r="J909" s="29">
        <v>45132</v>
      </c>
      <c r="K909" s="12">
        <v>5</v>
      </c>
      <c r="L909" s="22">
        <v>0</v>
      </c>
    </row>
    <row r="910" spans="1:12" x14ac:dyDescent="0.2">
      <c r="A910" s="12" t="s">
        <v>590</v>
      </c>
      <c r="B910" s="12">
        <v>800037021</v>
      </c>
      <c r="C910" s="12" t="s">
        <v>647</v>
      </c>
      <c r="D910" s="12" t="s">
        <v>590</v>
      </c>
      <c r="E910" s="23" t="s">
        <v>990</v>
      </c>
      <c r="F910" s="12" t="s">
        <v>589</v>
      </c>
      <c r="G910" s="22" t="s">
        <v>990</v>
      </c>
      <c r="H910" s="29">
        <v>45117</v>
      </c>
      <c r="I910" s="30">
        <v>1313360885</v>
      </c>
      <c r="J910" s="29">
        <v>45132</v>
      </c>
      <c r="K910" s="12">
        <v>4</v>
      </c>
      <c r="L910" s="22">
        <v>0</v>
      </c>
    </row>
    <row r="911" spans="1:12" x14ac:dyDescent="0.2">
      <c r="A911" s="12" t="s">
        <v>590</v>
      </c>
      <c r="B911" s="12">
        <v>900971006</v>
      </c>
      <c r="C911" s="12" t="s">
        <v>659</v>
      </c>
      <c r="D911" s="12" t="s">
        <v>590</v>
      </c>
      <c r="E911" s="23" t="s">
        <v>990</v>
      </c>
      <c r="F911" s="12" t="s">
        <v>589</v>
      </c>
      <c r="G911" s="22" t="s">
        <v>990</v>
      </c>
      <c r="H911" s="29">
        <v>45117</v>
      </c>
      <c r="I911" s="30">
        <v>1284895616</v>
      </c>
      <c r="J911" s="29">
        <v>45132</v>
      </c>
      <c r="K911" s="12">
        <v>5</v>
      </c>
      <c r="L911" s="22">
        <v>0</v>
      </c>
    </row>
    <row r="912" spans="1:12" x14ac:dyDescent="0.2">
      <c r="A912" s="12" t="s">
        <v>590</v>
      </c>
      <c r="B912" s="12">
        <v>900959051</v>
      </c>
      <c r="C912" s="12" t="s">
        <v>830</v>
      </c>
      <c r="D912" s="12" t="s">
        <v>590</v>
      </c>
      <c r="E912" s="23" t="s">
        <v>990</v>
      </c>
      <c r="F912" s="12" t="s">
        <v>589</v>
      </c>
      <c r="G912" s="22" t="s">
        <v>990</v>
      </c>
      <c r="H912" s="29">
        <v>45117</v>
      </c>
      <c r="I912" s="30">
        <v>1193045160</v>
      </c>
      <c r="J912" s="29">
        <v>45132</v>
      </c>
      <c r="K912" s="12">
        <v>5</v>
      </c>
      <c r="L912" s="22">
        <v>0</v>
      </c>
    </row>
    <row r="913" spans="1:12" x14ac:dyDescent="0.2">
      <c r="A913" s="12" t="s">
        <v>590</v>
      </c>
      <c r="B913" s="12">
        <v>822002459</v>
      </c>
      <c r="C913" s="12" t="s">
        <v>832</v>
      </c>
      <c r="D913" s="12" t="s">
        <v>590</v>
      </c>
      <c r="E913" s="23" t="s">
        <v>990</v>
      </c>
      <c r="F913" s="12" t="s">
        <v>589</v>
      </c>
      <c r="G913" s="22" t="s">
        <v>990</v>
      </c>
      <c r="H913" s="29">
        <v>45117</v>
      </c>
      <c r="I913" s="30">
        <v>1068674070</v>
      </c>
      <c r="J913" s="29">
        <v>45132</v>
      </c>
      <c r="K913" s="12">
        <v>3</v>
      </c>
      <c r="L913" s="22">
        <v>0</v>
      </c>
    </row>
    <row r="914" spans="1:12" x14ac:dyDescent="0.2">
      <c r="A914" s="12" t="s">
        <v>590</v>
      </c>
      <c r="B914" s="12">
        <v>830104627</v>
      </c>
      <c r="C914" s="12" t="s">
        <v>648</v>
      </c>
      <c r="D914" s="12" t="s">
        <v>590</v>
      </c>
      <c r="E914" s="23" t="s">
        <v>990</v>
      </c>
      <c r="F914" s="12" t="s">
        <v>589</v>
      </c>
      <c r="G914" s="22" t="s">
        <v>990</v>
      </c>
      <c r="H914" s="29">
        <v>45117</v>
      </c>
      <c r="I914" s="30">
        <v>1139407053</v>
      </c>
      <c r="J914" s="29">
        <v>45132</v>
      </c>
      <c r="K914" s="12">
        <v>4</v>
      </c>
      <c r="L914" s="22">
        <v>0</v>
      </c>
    </row>
    <row r="915" spans="1:12" x14ac:dyDescent="0.2">
      <c r="A915" s="12" t="s">
        <v>590</v>
      </c>
      <c r="B915" s="12">
        <v>900364721</v>
      </c>
      <c r="C915" s="12" t="s">
        <v>831</v>
      </c>
      <c r="D915" s="12" t="s">
        <v>590</v>
      </c>
      <c r="E915" s="23" t="s">
        <v>990</v>
      </c>
      <c r="F915" s="12" t="s">
        <v>589</v>
      </c>
      <c r="G915" s="22" t="s">
        <v>990</v>
      </c>
      <c r="H915" s="29">
        <v>45117</v>
      </c>
      <c r="I915" s="30">
        <v>890354774</v>
      </c>
      <c r="J915" s="29">
        <v>45132</v>
      </c>
      <c r="K915" s="12">
        <v>2</v>
      </c>
      <c r="L915" s="22">
        <v>0</v>
      </c>
    </row>
    <row r="916" spans="1:12" x14ac:dyDescent="0.2">
      <c r="A916" s="12" t="s">
        <v>590</v>
      </c>
      <c r="B916" s="12">
        <v>830108095</v>
      </c>
      <c r="C916" s="12" t="s">
        <v>609</v>
      </c>
      <c r="D916" s="12" t="s">
        <v>590</v>
      </c>
      <c r="E916" s="23" t="s">
        <v>990</v>
      </c>
      <c r="F916" s="12" t="s">
        <v>589</v>
      </c>
      <c r="G916" s="22" t="s">
        <v>990</v>
      </c>
      <c r="H916" s="29">
        <v>45117</v>
      </c>
      <c r="I916" s="30">
        <v>896236000</v>
      </c>
      <c r="J916" s="29">
        <v>45132</v>
      </c>
      <c r="K916" s="12">
        <v>4</v>
      </c>
      <c r="L916" s="22">
        <v>0</v>
      </c>
    </row>
    <row r="917" spans="1:12" x14ac:dyDescent="0.2">
      <c r="A917" s="12" t="s">
        <v>590</v>
      </c>
      <c r="B917" s="12">
        <v>900856982</v>
      </c>
      <c r="C917" s="12" t="s">
        <v>691</v>
      </c>
      <c r="D917" s="12" t="s">
        <v>590</v>
      </c>
      <c r="E917" s="23" t="s">
        <v>990</v>
      </c>
      <c r="F917" s="12" t="s">
        <v>589</v>
      </c>
      <c r="G917" s="22" t="s">
        <v>990</v>
      </c>
      <c r="H917" s="29">
        <v>45117</v>
      </c>
      <c r="I917" s="30">
        <v>896210000</v>
      </c>
      <c r="J917" s="29">
        <v>45132</v>
      </c>
      <c r="K917" s="12">
        <v>1</v>
      </c>
      <c r="L917" s="22">
        <v>0</v>
      </c>
    </row>
    <row r="918" spans="1:12" x14ac:dyDescent="0.2">
      <c r="A918" s="12" t="s">
        <v>590</v>
      </c>
      <c r="B918" s="12">
        <v>822001338</v>
      </c>
      <c r="C918" s="12" t="s">
        <v>655</v>
      </c>
      <c r="D918" s="12" t="s">
        <v>590</v>
      </c>
      <c r="E918" s="23" t="s">
        <v>990</v>
      </c>
      <c r="F918" s="12" t="s">
        <v>589</v>
      </c>
      <c r="G918" s="22" t="s">
        <v>990</v>
      </c>
      <c r="H918" s="29">
        <v>45117</v>
      </c>
      <c r="I918" s="30">
        <v>781684057</v>
      </c>
      <c r="J918" s="29">
        <v>45132</v>
      </c>
      <c r="K918" s="12">
        <v>2</v>
      </c>
      <c r="L918" s="22">
        <v>0</v>
      </c>
    </row>
    <row r="919" spans="1:12" x14ac:dyDescent="0.2">
      <c r="A919" s="12" t="s">
        <v>590</v>
      </c>
      <c r="B919" s="12">
        <v>804014839</v>
      </c>
      <c r="C919" s="12" t="s">
        <v>119</v>
      </c>
      <c r="D919" s="12" t="s">
        <v>590</v>
      </c>
      <c r="E919" s="23" t="s">
        <v>990</v>
      </c>
      <c r="F919" s="12" t="s">
        <v>589</v>
      </c>
      <c r="G919" s="22" t="s">
        <v>990</v>
      </c>
      <c r="H919" s="29">
        <v>45117</v>
      </c>
      <c r="I919" s="30">
        <v>687210207</v>
      </c>
      <c r="J919" s="29">
        <v>45132</v>
      </c>
      <c r="K919" s="12">
        <v>4</v>
      </c>
      <c r="L919" s="22">
        <v>0</v>
      </c>
    </row>
    <row r="920" spans="1:12" x14ac:dyDescent="0.2">
      <c r="A920" s="12" t="s">
        <v>590</v>
      </c>
      <c r="B920" s="12">
        <v>899999017</v>
      </c>
      <c r="C920" s="12" t="s">
        <v>82</v>
      </c>
      <c r="D920" s="12" t="s">
        <v>590</v>
      </c>
      <c r="E920" s="23" t="s">
        <v>990</v>
      </c>
      <c r="F920" s="12" t="s">
        <v>589</v>
      </c>
      <c r="G920" s="22" t="s">
        <v>990</v>
      </c>
      <c r="H920" s="29">
        <v>45117</v>
      </c>
      <c r="I920" s="30">
        <v>1126572212</v>
      </c>
      <c r="J920" s="29">
        <v>45132</v>
      </c>
      <c r="K920" s="12">
        <v>4</v>
      </c>
      <c r="L920" s="22">
        <v>0</v>
      </c>
    </row>
    <row r="921" spans="1:12" x14ac:dyDescent="0.2">
      <c r="A921" s="12" t="s">
        <v>590</v>
      </c>
      <c r="B921" s="12">
        <v>900177115</v>
      </c>
      <c r="C921" s="12" t="s">
        <v>602</v>
      </c>
      <c r="D921" s="12" t="s">
        <v>590</v>
      </c>
      <c r="E921" s="23" t="s">
        <v>990</v>
      </c>
      <c r="F921" s="12" t="s">
        <v>589</v>
      </c>
      <c r="G921" s="22" t="s">
        <v>990</v>
      </c>
      <c r="H921" s="29">
        <v>45117</v>
      </c>
      <c r="I921" s="30">
        <v>640159975</v>
      </c>
      <c r="J921" s="29">
        <v>45132</v>
      </c>
      <c r="K921" s="12">
        <v>4</v>
      </c>
      <c r="L921" s="22">
        <v>0</v>
      </c>
    </row>
    <row r="922" spans="1:12" x14ac:dyDescent="0.2">
      <c r="A922" s="12" t="s">
        <v>590</v>
      </c>
      <c r="B922" s="12">
        <v>860002566</v>
      </c>
      <c r="C922" s="12" t="s">
        <v>606</v>
      </c>
      <c r="D922" s="12" t="s">
        <v>590</v>
      </c>
      <c r="E922" s="23" t="s">
        <v>990</v>
      </c>
      <c r="F922" s="12" t="s">
        <v>589</v>
      </c>
      <c r="G922" s="22" t="s">
        <v>990</v>
      </c>
      <c r="H922" s="29">
        <v>45117</v>
      </c>
      <c r="I922" s="30">
        <v>636363876</v>
      </c>
      <c r="J922" s="29">
        <v>45132</v>
      </c>
      <c r="K922" s="12">
        <v>4</v>
      </c>
      <c r="L922" s="22">
        <v>0</v>
      </c>
    </row>
    <row r="923" spans="1:12" x14ac:dyDescent="0.2">
      <c r="A923" s="12" t="s">
        <v>590</v>
      </c>
      <c r="B923" s="12">
        <v>900005594</v>
      </c>
      <c r="C923" s="12" t="s">
        <v>660</v>
      </c>
      <c r="D923" s="12" t="s">
        <v>590</v>
      </c>
      <c r="E923" s="23" t="s">
        <v>990</v>
      </c>
      <c r="F923" s="12" t="s">
        <v>589</v>
      </c>
      <c r="G923" s="22" t="s">
        <v>990</v>
      </c>
      <c r="H923" s="29">
        <v>45117</v>
      </c>
      <c r="I923" s="30">
        <v>586997376</v>
      </c>
      <c r="J923" s="29">
        <v>45132</v>
      </c>
      <c r="K923" s="12">
        <v>3</v>
      </c>
      <c r="L923" s="22">
        <v>0</v>
      </c>
    </row>
    <row r="924" spans="1:12" x14ac:dyDescent="0.2">
      <c r="A924" s="12" t="s">
        <v>590</v>
      </c>
      <c r="B924" s="12">
        <v>900148265</v>
      </c>
      <c r="C924" s="12" t="s">
        <v>99</v>
      </c>
      <c r="D924" s="12" t="s">
        <v>590</v>
      </c>
      <c r="E924" s="23" t="s">
        <v>990</v>
      </c>
      <c r="F924" s="12" t="s">
        <v>589</v>
      </c>
      <c r="G924" s="22" t="s">
        <v>990</v>
      </c>
      <c r="H924" s="29">
        <v>45117</v>
      </c>
      <c r="I924" s="30">
        <v>652979124</v>
      </c>
      <c r="J924" s="29">
        <v>45132</v>
      </c>
      <c r="K924" s="12">
        <v>4</v>
      </c>
      <c r="L924" s="22">
        <v>0</v>
      </c>
    </row>
    <row r="925" spans="1:12" x14ac:dyDescent="0.2">
      <c r="A925" s="12" t="s">
        <v>590</v>
      </c>
      <c r="B925" s="12">
        <v>900098985</v>
      </c>
      <c r="C925" s="12" t="s">
        <v>692</v>
      </c>
      <c r="D925" s="12" t="s">
        <v>590</v>
      </c>
      <c r="E925" s="23" t="s">
        <v>990</v>
      </c>
      <c r="F925" s="12" t="s">
        <v>589</v>
      </c>
      <c r="G925" s="22" t="s">
        <v>990</v>
      </c>
      <c r="H925" s="29">
        <v>45117</v>
      </c>
      <c r="I925" s="30">
        <v>537748540</v>
      </c>
      <c r="J925" s="29">
        <v>45132</v>
      </c>
      <c r="K925" s="12">
        <v>1</v>
      </c>
      <c r="L925" s="22">
        <v>0</v>
      </c>
    </row>
    <row r="926" spans="1:12" x14ac:dyDescent="0.2">
      <c r="A926" s="12" t="s">
        <v>590</v>
      </c>
      <c r="B926" s="12">
        <v>892000264</v>
      </c>
      <c r="C926" s="12" t="s">
        <v>834</v>
      </c>
      <c r="D926" s="12" t="s">
        <v>590</v>
      </c>
      <c r="E926" s="23" t="s">
        <v>990</v>
      </c>
      <c r="F926" s="12" t="s">
        <v>589</v>
      </c>
      <c r="G926" s="22" t="s">
        <v>990</v>
      </c>
      <c r="H926" s="29">
        <v>45117</v>
      </c>
      <c r="I926" s="30">
        <v>527122148</v>
      </c>
      <c r="J926" s="29">
        <v>45132</v>
      </c>
      <c r="K926" s="12">
        <v>3</v>
      </c>
      <c r="L926" s="22">
        <v>0</v>
      </c>
    </row>
    <row r="927" spans="1:12" x14ac:dyDescent="0.2">
      <c r="A927" s="12" t="s">
        <v>590</v>
      </c>
      <c r="B927" s="12">
        <v>830512772</v>
      </c>
      <c r="C927" s="12" t="s">
        <v>833</v>
      </c>
      <c r="D927" s="12" t="s">
        <v>590</v>
      </c>
      <c r="E927" s="23" t="s">
        <v>990</v>
      </c>
      <c r="F927" s="12" t="s">
        <v>589</v>
      </c>
      <c r="G927" s="22" t="s">
        <v>990</v>
      </c>
      <c r="H927" s="29">
        <v>45117</v>
      </c>
      <c r="I927" s="30">
        <v>508889609</v>
      </c>
      <c r="J927" s="29">
        <v>45132</v>
      </c>
      <c r="K927" s="12">
        <v>3</v>
      </c>
      <c r="L927" s="22">
        <v>0</v>
      </c>
    </row>
    <row r="928" spans="1:12" x14ac:dyDescent="0.2">
      <c r="A928" s="12" t="s">
        <v>590</v>
      </c>
      <c r="B928" s="12">
        <v>900413988</v>
      </c>
      <c r="C928" s="12" t="s">
        <v>652</v>
      </c>
      <c r="D928" s="12" t="s">
        <v>590</v>
      </c>
      <c r="E928" s="23" t="s">
        <v>990</v>
      </c>
      <c r="F928" s="12" t="s">
        <v>589</v>
      </c>
      <c r="G928" s="22" t="s">
        <v>990</v>
      </c>
      <c r="H928" s="29">
        <v>45117</v>
      </c>
      <c r="I928" s="30">
        <v>487210317</v>
      </c>
      <c r="J928" s="29">
        <v>45132</v>
      </c>
      <c r="K928" s="12">
        <v>4</v>
      </c>
      <c r="L928" s="22">
        <v>0</v>
      </c>
    </row>
    <row r="929" spans="1:12" x14ac:dyDescent="0.2">
      <c r="A929" s="12" t="s">
        <v>590</v>
      </c>
      <c r="B929" s="12">
        <v>900532504</v>
      </c>
      <c r="C929" s="12" t="s">
        <v>30</v>
      </c>
      <c r="D929" s="12" t="s">
        <v>590</v>
      </c>
      <c r="E929" s="23" t="s">
        <v>990</v>
      </c>
      <c r="F929" s="12" t="s">
        <v>589</v>
      </c>
      <c r="G929" s="22" t="s">
        <v>990</v>
      </c>
      <c r="H929" s="29">
        <v>45117</v>
      </c>
      <c r="I929" s="30">
        <v>484432203</v>
      </c>
      <c r="J929" s="29">
        <v>45132</v>
      </c>
      <c r="K929" s="12">
        <v>1</v>
      </c>
      <c r="L929" s="22">
        <v>0</v>
      </c>
    </row>
    <row r="930" spans="1:12" x14ac:dyDescent="0.2">
      <c r="A930" s="12" t="s">
        <v>590</v>
      </c>
      <c r="B930" s="12">
        <v>860015536</v>
      </c>
      <c r="C930" s="12" t="s">
        <v>84</v>
      </c>
      <c r="D930" s="12" t="s">
        <v>590</v>
      </c>
      <c r="E930" s="23" t="s">
        <v>990</v>
      </c>
      <c r="F930" s="12" t="s">
        <v>589</v>
      </c>
      <c r="G930" s="22" t="s">
        <v>990</v>
      </c>
      <c r="H930" s="29">
        <v>45117</v>
      </c>
      <c r="I930" s="30">
        <v>387428221</v>
      </c>
      <c r="J930" s="29">
        <v>45132</v>
      </c>
      <c r="K930" s="12">
        <v>4</v>
      </c>
      <c r="L930" s="22">
        <v>0</v>
      </c>
    </row>
    <row r="931" spans="1:12" x14ac:dyDescent="0.2">
      <c r="A931" s="12" t="s">
        <v>590</v>
      </c>
      <c r="B931" s="12">
        <v>805011262</v>
      </c>
      <c r="C931" s="12" t="s">
        <v>815</v>
      </c>
      <c r="D931" s="12" t="s">
        <v>590</v>
      </c>
      <c r="E931" s="23" t="s">
        <v>990</v>
      </c>
      <c r="F931" s="12" t="s">
        <v>589</v>
      </c>
      <c r="G931" s="22" t="s">
        <v>990</v>
      </c>
      <c r="H931" s="29">
        <v>45117</v>
      </c>
      <c r="I931" s="30">
        <v>355619702</v>
      </c>
      <c r="J931" s="29">
        <v>45132</v>
      </c>
      <c r="K931" s="12">
        <v>1</v>
      </c>
      <c r="L931" s="22">
        <v>0</v>
      </c>
    </row>
    <row r="932" spans="1:12" x14ac:dyDescent="0.2">
      <c r="A932" s="12" t="s">
        <v>590</v>
      </c>
      <c r="B932" s="12">
        <v>900274166</v>
      </c>
      <c r="C932" s="12" t="s">
        <v>694</v>
      </c>
      <c r="D932" s="12" t="s">
        <v>590</v>
      </c>
      <c r="E932" s="23" t="s">
        <v>990</v>
      </c>
      <c r="F932" s="12" t="s">
        <v>589</v>
      </c>
      <c r="G932" s="22" t="s">
        <v>990</v>
      </c>
      <c r="H932" s="29">
        <v>45117</v>
      </c>
      <c r="I932" s="30">
        <v>352311764</v>
      </c>
      <c r="J932" s="29">
        <v>45132</v>
      </c>
      <c r="K932" s="12">
        <v>1</v>
      </c>
      <c r="L932" s="22">
        <v>0</v>
      </c>
    </row>
    <row r="933" spans="1:12" x14ac:dyDescent="0.2">
      <c r="A933" s="12" t="s">
        <v>590</v>
      </c>
      <c r="B933" s="12">
        <v>892000401</v>
      </c>
      <c r="C933" s="12" t="s">
        <v>601</v>
      </c>
      <c r="D933" s="12" t="s">
        <v>590</v>
      </c>
      <c r="E933" s="23" t="s">
        <v>990</v>
      </c>
      <c r="F933" s="12" t="s">
        <v>589</v>
      </c>
      <c r="G933" s="22" t="s">
        <v>990</v>
      </c>
      <c r="H933" s="29">
        <v>45117</v>
      </c>
      <c r="I933" s="30">
        <v>398174818</v>
      </c>
      <c r="J933" s="29">
        <v>45132</v>
      </c>
      <c r="K933" s="12">
        <v>4</v>
      </c>
      <c r="L933" s="22">
        <v>0</v>
      </c>
    </row>
    <row r="934" spans="1:12" x14ac:dyDescent="0.2">
      <c r="A934" s="12" t="s">
        <v>590</v>
      </c>
      <c r="B934" s="12">
        <v>830017370</v>
      </c>
      <c r="C934" s="12" t="s">
        <v>25</v>
      </c>
      <c r="D934" s="12" t="s">
        <v>590</v>
      </c>
      <c r="E934" s="23" t="s">
        <v>990</v>
      </c>
      <c r="F934" s="12" t="s">
        <v>589</v>
      </c>
      <c r="G934" s="22" t="s">
        <v>990</v>
      </c>
      <c r="H934" s="29">
        <v>45117</v>
      </c>
      <c r="I934" s="30">
        <v>381977574</v>
      </c>
      <c r="J934" s="29">
        <v>45132</v>
      </c>
      <c r="K934" s="12">
        <v>1</v>
      </c>
      <c r="L934" s="22">
        <v>0</v>
      </c>
    </row>
    <row r="935" spans="1:12" x14ac:dyDescent="0.2">
      <c r="A935" s="12" t="s">
        <v>590</v>
      </c>
      <c r="B935" s="12">
        <v>800037979</v>
      </c>
      <c r="C935" s="12" t="s">
        <v>656</v>
      </c>
      <c r="D935" s="12" t="s">
        <v>590</v>
      </c>
      <c r="E935" s="23" t="s">
        <v>990</v>
      </c>
      <c r="F935" s="12" t="s">
        <v>589</v>
      </c>
      <c r="G935" s="22" t="s">
        <v>990</v>
      </c>
      <c r="H935" s="29">
        <v>45117</v>
      </c>
      <c r="I935" s="30">
        <v>317539606</v>
      </c>
      <c r="J935" s="29">
        <v>45132</v>
      </c>
      <c r="K935" s="12">
        <v>3</v>
      </c>
      <c r="L935" s="22">
        <v>0</v>
      </c>
    </row>
    <row r="936" spans="1:12" x14ac:dyDescent="0.2">
      <c r="A936" s="12" t="s">
        <v>590</v>
      </c>
      <c r="B936" s="12">
        <v>900061048</v>
      </c>
      <c r="C936" s="12" t="s">
        <v>816</v>
      </c>
      <c r="D936" s="12" t="s">
        <v>590</v>
      </c>
      <c r="E936" s="23" t="s">
        <v>990</v>
      </c>
      <c r="F936" s="12" t="s">
        <v>589</v>
      </c>
      <c r="G936" s="22" t="s">
        <v>990</v>
      </c>
      <c r="H936" s="29">
        <v>45117</v>
      </c>
      <c r="I936" s="30">
        <v>294784050</v>
      </c>
      <c r="J936" s="29">
        <v>45132</v>
      </c>
      <c r="K936" s="12">
        <v>3</v>
      </c>
      <c r="L936" s="22">
        <v>0</v>
      </c>
    </row>
    <row r="937" spans="1:12" x14ac:dyDescent="0.2">
      <c r="A937" s="12" t="s">
        <v>590</v>
      </c>
      <c r="B937" s="12">
        <v>900171211</v>
      </c>
      <c r="C937" s="12" t="s">
        <v>120</v>
      </c>
      <c r="D937" s="12" t="s">
        <v>590</v>
      </c>
      <c r="E937" s="23" t="s">
        <v>990</v>
      </c>
      <c r="F937" s="12" t="s">
        <v>589</v>
      </c>
      <c r="G937" s="22" t="s">
        <v>990</v>
      </c>
      <c r="H937" s="29">
        <v>45117</v>
      </c>
      <c r="I937" s="30">
        <v>287224356</v>
      </c>
      <c r="J937" s="29">
        <v>45132</v>
      </c>
      <c r="K937" s="12">
        <v>4</v>
      </c>
      <c r="L937" s="22">
        <v>0</v>
      </c>
    </row>
    <row r="938" spans="1:12" x14ac:dyDescent="0.2">
      <c r="A938" s="12" t="s">
        <v>590</v>
      </c>
      <c r="B938" s="12">
        <v>800156469</v>
      </c>
      <c r="C938" s="12" t="s">
        <v>593</v>
      </c>
      <c r="D938" s="12" t="s">
        <v>590</v>
      </c>
      <c r="E938" s="23" t="s">
        <v>990</v>
      </c>
      <c r="F938" s="12" t="s">
        <v>589</v>
      </c>
      <c r="G938" s="22" t="s">
        <v>990</v>
      </c>
      <c r="H938" s="29">
        <v>45117</v>
      </c>
      <c r="I938" s="30">
        <v>268247102</v>
      </c>
      <c r="J938" s="29">
        <v>45132</v>
      </c>
      <c r="K938" s="12">
        <v>4</v>
      </c>
      <c r="L938" s="22">
        <v>0</v>
      </c>
    </row>
    <row r="939" spans="1:12" x14ac:dyDescent="0.2">
      <c r="A939" s="12" t="s">
        <v>590</v>
      </c>
      <c r="B939" s="12">
        <v>900838988</v>
      </c>
      <c r="C939" s="12" t="s">
        <v>283</v>
      </c>
      <c r="D939" s="12" t="s">
        <v>590</v>
      </c>
      <c r="E939" s="23" t="s">
        <v>990</v>
      </c>
      <c r="F939" s="12" t="s">
        <v>589</v>
      </c>
      <c r="G939" s="22" t="s">
        <v>990</v>
      </c>
      <c r="H939" s="29">
        <v>45117</v>
      </c>
      <c r="I939" s="30">
        <v>260787752</v>
      </c>
      <c r="J939" s="29">
        <v>45132</v>
      </c>
      <c r="K939" s="12">
        <v>4</v>
      </c>
      <c r="L939" s="22">
        <v>0</v>
      </c>
    </row>
    <row r="940" spans="1:12" x14ac:dyDescent="0.2">
      <c r="A940" s="12" t="s">
        <v>590</v>
      </c>
      <c r="B940" s="12">
        <v>900470909</v>
      </c>
      <c r="C940" s="12" t="s">
        <v>649</v>
      </c>
      <c r="D940" s="12" t="s">
        <v>590</v>
      </c>
      <c r="E940" s="23" t="s">
        <v>990</v>
      </c>
      <c r="F940" s="12" t="s">
        <v>589</v>
      </c>
      <c r="G940" s="22" t="s">
        <v>990</v>
      </c>
      <c r="H940" s="29">
        <v>45117</v>
      </c>
      <c r="I940" s="30">
        <v>455769974</v>
      </c>
      <c r="J940" s="29">
        <v>45132</v>
      </c>
      <c r="K940" s="12">
        <v>4</v>
      </c>
      <c r="L940" s="22">
        <v>0</v>
      </c>
    </row>
    <row r="941" spans="1:12" x14ac:dyDescent="0.2">
      <c r="A941" s="12" t="s">
        <v>590</v>
      </c>
      <c r="B941" s="12">
        <v>830010671</v>
      </c>
      <c r="C941" s="12" t="s">
        <v>695</v>
      </c>
      <c r="D941" s="12" t="s">
        <v>590</v>
      </c>
      <c r="E941" s="23" t="s">
        <v>990</v>
      </c>
      <c r="F941" s="12" t="s">
        <v>589</v>
      </c>
      <c r="G941" s="22" t="s">
        <v>990</v>
      </c>
      <c r="H941" s="29">
        <v>45117</v>
      </c>
      <c r="I941" s="30">
        <v>255154187</v>
      </c>
      <c r="J941" s="29">
        <v>45132</v>
      </c>
      <c r="K941" s="12">
        <v>4</v>
      </c>
      <c r="L941" s="22">
        <v>0</v>
      </c>
    </row>
    <row r="942" spans="1:12" x14ac:dyDescent="0.2">
      <c r="A942" s="12" t="s">
        <v>590</v>
      </c>
      <c r="B942" s="12">
        <v>830507718</v>
      </c>
      <c r="C942" s="12" t="s">
        <v>132</v>
      </c>
      <c r="D942" s="12" t="s">
        <v>590</v>
      </c>
      <c r="E942" s="23" t="s">
        <v>990</v>
      </c>
      <c r="F942" s="12" t="s">
        <v>589</v>
      </c>
      <c r="G942" s="22" t="s">
        <v>990</v>
      </c>
      <c r="H942" s="29">
        <v>45117</v>
      </c>
      <c r="I942" s="30">
        <v>243637077</v>
      </c>
      <c r="J942" s="29">
        <v>45132</v>
      </c>
      <c r="K942" s="12">
        <v>4</v>
      </c>
      <c r="L942" s="22">
        <v>0</v>
      </c>
    </row>
    <row r="943" spans="1:12" x14ac:dyDescent="0.2">
      <c r="A943" s="12" t="s">
        <v>590</v>
      </c>
      <c r="B943" s="12">
        <v>900468665</v>
      </c>
      <c r="C943" s="12" t="s">
        <v>382</v>
      </c>
      <c r="D943" s="12" t="s">
        <v>590</v>
      </c>
      <c r="E943" s="23" t="s">
        <v>990</v>
      </c>
      <c r="F943" s="12" t="s">
        <v>589</v>
      </c>
      <c r="G943" s="22" t="s">
        <v>990</v>
      </c>
      <c r="H943" s="29">
        <v>45117</v>
      </c>
      <c r="I943" s="30">
        <v>237160000</v>
      </c>
      <c r="J943" s="29">
        <v>45132</v>
      </c>
      <c r="K943" s="12">
        <v>1</v>
      </c>
      <c r="L943" s="22">
        <v>0</v>
      </c>
    </row>
    <row r="944" spans="1:12" x14ac:dyDescent="0.2">
      <c r="A944" s="12" t="s">
        <v>590</v>
      </c>
      <c r="B944" s="12">
        <v>822006595</v>
      </c>
      <c r="C944" s="12" t="s">
        <v>836</v>
      </c>
      <c r="D944" s="12" t="s">
        <v>590</v>
      </c>
      <c r="E944" s="23" t="s">
        <v>990</v>
      </c>
      <c r="F944" s="12" t="s">
        <v>589</v>
      </c>
      <c r="G944" s="22" t="s">
        <v>990</v>
      </c>
      <c r="H944" s="29">
        <v>45117</v>
      </c>
      <c r="I944" s="30">
        <v>230262748</v>
      </c>
      <c r="J944" s="29">
        <v>45132</v>
      </c>
      <c r="K944" s="12">
        <v>3</v>
      </c>
      <c r="L944" s="22">
        <v>0</v>
      </c>
    </row>
    <row r="945" spans="1:12" x14ac:dyDescent="0.2">
      <c r="A945" s="12" t="s">
        <v>590</v>
      </c>
      <c r="B945" s="12">
        <v>900641654</v>
      </c>
      <c r="C945" s="12" t="s">
        <v>817</v>
      </c>
      <c r="D945" s="12" t="s">
        <v>590</v>
      </c>
      <c r="E945" s="23" t="s">
        <v>990</v>
      </c>
      <c r="F945" s="12" t="s">
        <v>589</v>
      </c>
      <c r="G945" s="22" t="s">
        <v>990</v>
      </c>
      <c r="H945" s="29">
        <v>45117</v>
      </c>
      <c r="I945" s="30">
        <v>228320187</v>
      </c>
      <c r="J945" s="29">
        <v>45132</v>
      </c>
      <c r="K945" s="12">
        <v>1</v>
      </c>
      <c r="L945" s="22">
        <v>0</v>
      </c>
    </row>
    <row r="946" spans="1:12" x14ac:dyDescent="0.2">
      <c r="A946" s="12" t="s">
        <v>590</v>
      </c>
      <c r="B946" s="12">
        <v>860006656</v>
      </c>
      <c r="C946" s="12" t="s">
        <v>820</v>
      </c>
      <c r="D946" s="12" t="s">
        <v>590</v>
      </c>
      <c r="E946" s="23" t="s">
        <v>990</v>
      </c>
      <c r="F946" s="12" t="s">
        <v>589</v>
      </c>
      <c r="G946" s="22" t="s">
        <v>990</v>
      </c>
      <c r="H946" s="29">
        <v>45117</v>
      </c>
      <c r="I946" s="30">
        <v>205766935</v>
      </c>
      <c r="J946" s="29">
        <v>45132</v>
      </c>
      <c r="K946" s="12">
        <v>4</v>
      </c>
      <c r="L946" s="22">
        <v>0</v>
      </c>
    </row>
    <row r="947" spans="1:12" x14ac:dyDescent="0.2">
      <c r="A947" s="12" t="s">
        <v>590</v>
      </c>
      <c r="B947" s="12">
        <v>822006595</v>
      </c>
      <c r="C947" s="12" t="s">
        <v>837</v>
      </c>
      <c r="D947" s="12" t="s">
        <v>590</v>
      </c>
      <c r="E947" s="23" t="s">
        <v>990</v>
      </c>
      <c r="F947" s="12" t="s">
        <v>589</v>
      </c>
      <c r="G947" s="22" t="s">
        <v>990</v>
      </c>
      <c r="H947" s="29">
        <v>45117</v>
      </c>
      <c r="I947" s="30">
        <v>201002664</v>
      </c>
      <c r="J947" s="29">
        <v>45132</v>
      </c>
      <c r="K947" s="12">
        <v>3</v>
      </c>
      <c r="L947" s="22">
        <v>0</v>
      </c>
    </row>
    <row r="948" spans="1:12" x14ac:dyDescent="0.2">
      <c r="A948" s="12" t="s">
        <v>590</v>
      </c>
      <c r="B948" s="12">
        <v>892000458</v>
      </c>
      <c r="C948" s="12" t="s">
        <v>839</v>
      </c>
      <c r="D948" s="12" t="s">
        <v>590</v>
      </c>
      <c r="E948" s="23" t="s">
        <v>990</v>
      </c>
      <c r="F948" s="12" t="s">
        <v>589</v>
      </c>
      <c r="G948" s="22" t="s">
        <v>990</v>
      </c>
      <c r="H948" s="29">
        <v>45117</v>
      </c>
      <c r="I948" s="30">
        <v>200874623</v>
      </c>
      <c r="J948" s="29">
        <v>45132</v>
      </c>
      <c r="K948" s="12">
        <v>3</v>
      </c>
      <c r="L948" s="22">
        <v>0</v>
      </c>
    </row>
    <row r="949" spans="1:12" x14ac:dyDescent="0.2">
      <c r="A949" s="12" t="s">
        <v>590</v>
      </c>
      <c r="B949" s="12">
        <v>822006595</v>
      </c>
      <c r="C949" s="12" t="s">
        <v>838</v>
      </c>
      <c r="D949" s="12" t="s">
        <v>590</v>
      </c>
      <c r="E949" s="23" t="s">
        <v>990</v>
      </c>
      <c r="F949" s="12" t="s">
        <v>589</v>
      </c>
      <c r="G949" s="22" t="s">
        <v>990</v>
      </c>
      <c r="H949" s="29">
        <v>45117</v>
      </c>
      <c r="I949" s="30">
        <v>189688099</v>
      </c>
      <c r="J949" s="29">
        <v>45132</v>
      </c>
      <c r="K949" s="12">
        <v>3</v>
      </c>
      <c r="L949" s="22">
        <v>0</v>
      </c>
    </row>
    <row r="950" spans="1:12" x14ac:dyDescent="0.2">
      <c r="A950" s="12" t="s">
        <v>590</v>
      </c>
      <c r="B950" s="12">
        <v>822007837</v>
      </c>
      <c r="C950" s="12" t="s">
        <v>607</v>
      </c>
      <c r="D950" s="12" t="s">
        <v>590</v>
      </c>
      <c r="E950" s="23" t="s">
        <v>990</v>
      </c>
      <c r="F950" s="12" t="s">
        <v>589</v>
      </c>
      <c r="G950" s="22" t="s">
        <v>990</v>
      </c>
      <c r="H950" s="29">
        <v>45117</v>
      </c>
      <c r="I950" s="30">
        <v>186422200</v>
      </c>
      <c r="J950" s="29">
        <v>45132</v>
      </c>
      <c r="K950" s="12">
        <v>4</v>
      </c>
      <c r="L950" s="22">
        <v>0</v>
      </c>
    </row>
    <row r="951" spans="1:12" x14ac:dyDescent="0.2">
      <c r="A951" s="12" t="s">
        <v>590</v>
      </c>
      <c r="B951" s="12">
        <v>800162035</v>
      </c>
      <c r="C951" s="12" t="s">
        <v>591</v>
      </c>
      <c r="D951" s="12" t="s">
        <v>590</v>
      </c>
      <c r="E951" s="23" t="s">
        <v>990</v>
      </c>
      <c r="F951" s="12" t="s">
        <v>589</v>
      </c>
      <c r="G951" s="22" t="s">
        <v>990</v>
      </c>
      <c r="H951" s="29">
        <v>45117</v>
      </c>
      <c r="I951" s="30">
        <v>184251919</v>
      </c>
      <c r="J951" s="29">
        <v>45132</v>
      </c>
      <c r="K951" s="12">
        <v>4</v>
      </c>
      <c r="L951" s="22">
        <v>0</v>
      </c>
    </row>
    <row r="952" spans="1:12" x14ac:dyDescent="0.2">
      <c r="A952" s="12" t="s">
        <v>590</v>
      </c>
      <c r="B952" s="12">
        <v>822006595</v>
      </c>
      <c r="C952" s="12" t="s">
        <v>840</v>
      </c>
      <c r="D952" s="12" t="s">
        <v>590</v>
      </c>
      <c r="E952" s="23" t="s">
        <v>990</v>
      </c>
      <c r="F952" s="12" t="s">
        <v>589</v>
      </c>
      <c r="G952" s="22" t="s">
        <v>990</v>
      </c>
      <c r="H952" s="29">
        <v>45117</v>
      </c>
      <c r="I952" s="30">
        <v>166079151</v>
      </c>
      <c r="J952" s="29">
        <v>45132</v>
      </c>
      <c r="K952" s="12">
        <v>3</v>
      </c>
      <c r="L952" s="22">
        <v>0</v>
      </c>
    </row>
    <row r="953" spans="1:12" x14ac:dyDescent="0.2">
      <c r="A953" s="12" t="s">
        <v>590</v>
      </c>
      <c r="B953" s="12">
        <v>900206215</v>
      </c>
      <c r="C953" s="12" t="s">
        <v>801</v>
      </c>
      <c r="D953" s="12" t="s">
        <v>590</v>
      </c>
      <c r="E953" s="23" t="s">
        <v>990</v>
      </c>
      <c r="F953" s="12" t="s">
        <v>589</v>
      </c>
      <c r="G953" s="22" t="s">
        <v>990</v>
      </c>
      <c r="H953" s="29">
        <v>45117</v>
      </c>
      <c r="I953" s="30">
        <v>165130000</v>
      </c>
      <c r="J953" s="29">
        <v>45132</v>
      </c>
      <c r="K953" s="12">
        <v>1</v>
      </c>
      <c r="L953" s="22">
        <v>0</v>
      </c>
    </row>
    <row r="954" spans="1:12" x14ac:dyDescent="0.2">
      <c r="A954" s="12" t="s">
        <v>590</v>
      </c>
      <c r="B954" s="12">
        <v>890680025</v>
      </c>
      <c r="C954" s="12" t="s">
        <v>604</v>
      </c>
      <c r="D954" s="12" t="s">
        <v>590</v>
      </c>
      <c r="E954" s="23" t="s">
        <v>990</v>
      </c>
      <c r="F954" s="12" t="s">
        <v>589</v>
      </c>
      <c r="G954" s="22" t="s">
        <v>990</v>
      </c>
      <c r="H954" s="29">
        <v>45117</v>
      </c>
      <c r="I954" s="30">
        <v>163935322</v>
      </c>
      <c r="J954" s="29">
        <v>45132</v>
      </c>
      <c r="K954" s="12">
        <v>4</v>
      </c>
      <c r="L954" s="22">
        <v>0</v>
      </c>
    </row>
    <row r="955" spans="1:12" x14ac:dyDescent="0.2">
      <c r="A955" s="12" t="s">
        <v>590</v>
      </c>
      <c r="B955" s="12">
        <v>900161116</v>
      </c>
      <c r="C955" s="12" t="s">
        <v>594</v>
      </c>
      <c r="D955" s="12" t="s">
        <v>590</v>
      </c>
      <c r="E955" s="23" t="s">
        <v>990</v>
      </c>
      <c r="F955" s="12" t="s">
        <v>589</v>
      </c>
      <c r="G955" s="22" t="s">
        <v>990</v>
      </c>
      <c r="H955" s="29">
        <v>45117</v>
      </c>
      <c r="I955" s="30">
        <v>230867662</v>
      </c>
      <c r="J955" s="29">
        <v>45132</v>
      </c>
      <c r="K955" s="12">
        <v>4</v>
      </c>
      <c r="L955" s="22">
        <v>0</v>
      </c>
    </row>
    <row r="956" spans="1:12" x14ac:dyDescent="0.2">
      <c r="A956" s="12" t="s">
        <v>590</v>
      </c>
      <c r="B956" s="12">
        <v>899999151</v>
      </c>
      <c r="C956" s="12" t="s">
        <v>805</v>
      </c>
      <c r="D956" s="12" t="s">
        <v>590</v>
      </c>
      <c r="E956" s="23" t="s">
        <v>990</v>
      </c>
      <c r="F956" s="12" t="s">
        <v>589</v>
      </c>
      <c r="G956" s="22" t="s">
        <v>990</v>
      </c>
      <c r="H956" s="29">
        <v>45117</v>
      </c>
      <c r="I956" s="30">
        <v>154948060</v>
      </c>
      <c r="J956" s="29">
        <v>45132</v>
      </c>
      <c r="K956" s="12">
        <v>4</v>
      </c>
      <c r="L956" s="22">
        <v>0</v>
      </c>
    </row>
    <row r="957" spans="1:12" x14ac:dyDescent="0.2">
      <c r="A957" s="12" t="s">
        <v>590</v>
      </c>
      <c r="B957" s="12">
        <v>899999123</v>
      </c>
      <c r="C957" s="12" t="s">
        <v>96</v>
      </c>
      <c r="D957" s="12" t="s">
        <v>590</v>
      </c>
      <c r="E957" s="23" t="s">
        <v>990</v>
      </c>
      <c r="F957" s="12" t="s">
        <v>589</v>
      </c>
      <c r="G957" s="22" t="s">
        <v>990</v>
      </c>
      <c r="H957" s="29">
        <v>45117</v>
      </c>
      <c r="I957" s="30">
        <v>151223388</v>
      </c>
      <c r="J957" s="29">
        <v>45132</v>
      </c>
      <c r="K957" s="12">
        <v>4</v>
      </c>
      <c r="L957" s="22">
        <v>0</v>
      </c>
    </row>
    <row r="958" spans="1:12" x14ac:dyDescent="0.2">
      <c r="A958" s="12" t="s">
        <v>590</v>
      </c>
      <c r="B958" s="12">
        <v>830511298</v>
      </c>
      <c r="C958" s="12" t="s">
        <v>75</v>
      </c>
      <c r="D958" s="12" t="s">
        <v>590</v>
      </c>
      <c r="E958" s="23" t="s">
        <v>990</v>
      </c>
      <c r="F958" s="12" t="s">
        <v>589</v>
      </c>
      <c r="G958" s="22" t="s">
        <v>990</v>
      </c>
      <c r="H958" s="29">
        <v>45117</v>
      </c>
      <c r="I958" s="30">
        <v>250404160</v>
      </c>
      <c r="J958" s="29">
        <v>45132</v>
      </c>
      <c r="K958" s="12">
        <v>4</v>
      </c>
      <c r="L958" s="22">
        <v>0</v>
      </c>
    </row>
    <row r="959" spans="1:12" x14ac:dyDescent="0.2">
      <c r="A959" s="12" t="s">
        <v>590</v>
      </c>
      <c r="B959" s="12">
        <v>900033752</v>
      </c>
      <c r="C959" s="12" t="s">
        <v>592</v>
      </c>
      <c r="D959" s="12" t="s">
        <v>590</v>
      </c>
      <c r="E959" s="23" t="s">
        <v>990</v>
      </c>
      <c r="F959" s="12" t="s">
        <v>589</v>
      </c>
      <c r="G959" s="22" t="s">
        <v>990</v>
      </c>
      <c r="H959" s="29">
        <v>45117</v>
      </c>
      <c r="I959" s="30">
        <v>192422882</v>
      </c>
      <c r="J959" s="29">
        <v>45132</v>
      </c>
      <c r="K959" s="12">
        <v>4</v>
      </c>
      <c r="L959" s="22">
        <v>0</v>
      </c>
    </row>
    <row r="960" spans="1:12" x14ac:dyDescent="0.2">
      <c r="A960" s="12" t="s">
        <v>590</v>
      </c>
      <c r="B960" s="12">
        <v>900138104</v>
      </c>
      <c r="C960" s="12" t="s">
        <v>666</v>
      </c>
      <c r="D960" s="12" t="s">
        <v>590</v>
      </c>
      <c r="E960" s="23" t="s">
        <v>990</v>
      </c>
      <c r="F960" s="12" t="s">
        <v>589</v>
      </c>
      <c r="G960" s="22" t="s">
        <v>990</v>
      </c>
      <c r="H960" s="29">
        <v>45117</v>
      </c>
      <c r="I960" s="30">
        <v>132349825</v>
      </c>
      <c r="J960" s="29">
        <v>45132</v>
      </c>
      <c r="K960" s="12">
        <v>4</v>
      </c>
      <c r="L960" s="22">
        <v>0</v>
      </c>
    </row>
    <row r="961" spans="1:12" x14ac:dyDescent="0.2">
      <c r="A961" s="12" t="s">
        <v>590</v>
      </c>
      <c r="B961" s="12">
        <v>900077520</v>
      </c>
      <c r="C961" s="12" t="s">
        <v>846</v>
      </c>
      <c r="D961" s="12" t="s">
        <v>590</v>
      </c>
      <c r="E961" s="23" t="s">
        <v>990</v>
      </c>
      <c r="F961" s="12" t="s">
        <v>589</v>
      </c>
      <c r="G961" s="22" t="s">
        <v>990</v>
      </c>
      <c r="H961" s="29">
        <v>45117</v>
      </c>
      <c r="I961" s="30">
        <v>126069877</v>
      </c>
      <c r="J961" s="29">
        <v>45132</v>
      </c>
      <c r="K961" s="12">
        <v>3</v>
      </c>
      <c r="L961" s="22">
        <v>0</v>
      </c>
    </row>
    <row r="962" spans="1:12" x14ac:dyDescent="0.2">
      <c r="A962" s="12" t="s">
        <v>590</v>
      </c>
      <c r="B962" s="12">
        <v>822006595</v>
      </c>
      <c r="C962" s="12" t="s">
        <v>841</v>
      </c>
      <c r="D962" s="12" t="s">
        <v>590</v>
      </c>
      <c r="E962" s="23" t="s">
        <v>990</v>
      </c>
      <c r="F962" s="12" t="s">
        <v>589</v>
      </c>
      <c r="G962" s="22" t="s">
        <v>990</v>
      </c>
      <c r="H962" s="29">
        <v>45117</v>
      </c>
      <c r="I962" s="30">
        <v>119141203</v>
      </c>
      <c r="J962" s="29">
        <v>45132</v>
      </c>
      <c r="K962" s="12">
        <v>3</v>
      </c>
      <c r="L962" s="22">
        <v>0</v>
      </c>
    </row>
    <row r="963" spans="1:12" x14ac:dyDescent="0.2">
      <c r="A963" s="12" t="s">
        <v>590</v>
      </c>
      <c r="B963" s="12">
        <v>800037202</v>
      </c>
      <c r="C963" s="12" t="s">
        <v>847</v>
      </c>
      <c r="D963" s="12" t="s">
        <v>590</v>
      </c>
      <c r="E963" s="23" t="s">
        <v>990</v>
      </c>
      <c r="F963" s="12" t="s">
        <v>589</v>
      </c>
      <c r="G963" s="22" t="s">
        <v>990</v>
      </c>
      <c r="H963" s="29">
        <v>45117</v>
      </c>
      <c r="I963" s="30">
        <v>115839215</v>
      </c>
      <c r="J963" s="29">
        <v>45132</v>
      </c>
      <c r="K963" s="12">
        <v>3</v>
      </c>
      <c r="L963" s="22">
        <v>0</v>
      </c>
    </row>
    <row r="964" spans="1:12" x14ac:dyDescent="0.2">
      <c r="A964" s="12" t="s">
        <v>590</v>
      </c>
      <c r="B964" s="12">
        <v>822006595</v>
      </c>
      <c r="C964" s="12" t="s">
        <v>842</v>
      </c>
      <c r="D964" s="12" t="s">
        <v>590</v>
      </c>
      <c r="E964" s="23" t="s">
        <v>990</v>
      </c>
      <c r="F964" s="12" t="s">
        <v>589</v>
      </c>
      <c r="G964" s="22" t="s">
        <v>990</v>
      </c>
      <c r="H964" s="29">
        <v>45117</v>
      </c>
      <c r="I964" s="30">
        <v>112982347</v>
      </c>
      <c r="J964" s="29">
        <v>45132</v>
      </c>
      <c r="K964" s="12">
        <v>3</v>
      </c>
      <c r="L964" s="22">
        <v>0</v>
      </c>
    </row>
    <row r="965" spans="1:12" x14ac:dyDescent="0.2">
      <c r="A965" s="12" t="s">
        <v>590</v>
      </c>
      <c r="B965" s="12">
        <v>830511298</v>
      </c>
      <c r="C965" s="12" t="s">
        <v>813</v>
      </c>
      <c r="D965" s="12" t="s">
        <v>590</v>
      </c>
      <c r="E965" s="23" t="s">
        <v>990</v>
      </c>
      <c r="F965" s="12" t="s">
        <v>589</v>
      </c>
      <c r="G965" s="22" t="s">
        <v>990</v>
      </c>
      <c r="H965" s="29">
        <v>45117</v>
      </c>
      <c r="I965" s="30">
        <v>107126549</v>
      </c>
      <c r="J965" s="29">
        <v>45132</v>
      </c>
      <c r="K965" s="12">
        <v>3</v>
      </c>
      <c r="L965" s="22">
        <v>0</v>
      </c>
    </row>
    <row r="966" spans="1:12" x14ac:dyDescent="0.2">
      <c r="A966" s="12" t="s">
        <v>590</v>
      </c>
      <c r="B966" s="12">
        <v>822006595</v>
      </c>
      <c r="C966" s="12" t="s">
        <v>843</v>
      </c>
      <c r="D966" s="12" t="s">
        <v>590</v>
      </c>
      <c r="E966" s="23" t="s">
        <v>990</v>
      </c>
      <c r="F966" s="12" t="s">
        <v>589</v>
      </c>
      <c r="G966" s="22" t="s">
        <v>990</v>
      </c>
      <c r="H966" s="29">
        <v>45117</v>
      </c>
      <c r="I966" s="30">
        <v>108083257</v>
      </c>
      <c r="J966" s="29">
        <v>45132</v>
      </c>
      <c r="K966" s="12">
        <v>3</v>
      </c>
      <c r="L966" s="22">
        <v>0</v>
      </c>
    </row>
    <row r="967" spans="1:12" x14ac:dyDescent="0.2">
      <c r="A967" s="12" t="s">
        <v>590</v>
      </c>
      <c r="B967" s="12">
        <v>860035992</v>
      </c>
      <c r="C967" s="12" t="s">
        <v>814</v>
      </c>
      <c r="D967" s="12" t="s">
        <v>590</v>
      </c>
      <c r="E967" s="23" t="s">
        <v>990</v>
      </c>
      <c r="F967" s="12" t="s">
        <v>589</v>
      </c>
      <c r="G967" s="22" t="s">
        <v>990</v>
      </c>
      <c r="H967" s="29">
        <v>45117</v>
      </c>
      <c r="I967" s="30">
        <v>105327762</v>
      </c>
      <c r="J967" s="29">
        <v>45132</v>
      </c>
      <c r="K967" s="12">
        <v>4</v>
      </c>
      <c r="L967" s="22">
        <v>0</v>
      </c>
    </row>
    <row r="968" spans="1:12" x14ac:dyDescent="0.2">
      <c r="A968" s="12" t="s">
        <v>590</v>
      </c>
      <c r="B968" s="12">
        <v>822006595</v>
      </c>
      <c r="C968" s="12" t="s">
        <v>844</v>
      </c>
      <c r="D968" s="12" t="s">
        <v>590</v>
      </c>
      <c r="E968" s="23" t="s">
        <v>990</v>
      </c>
      <c r="F968" s="12" t="s">
        <v>589</v>
      </c>
      <c r="G968" s="22" t="s">
        <v>990</v>
      </c>
      <c r="H968" s="29">
        <v>45117</v>
      </c>
      <c r="I968" s="30">
        <v>98588354</v>
      </c>
      <c r="J968" s="29">
        <v>45132</v>
      </c>
      <c r="K968" s="12">
        <v>3</v>
      </c>
      <c r="L968" s="22">
        <v>0</v>
      </c>
    </row>
    <row r="969" spans="1:12" x14ac:dyDescent="0.2">
      <c r="A969" s="12" t="s">
        <v>590</v>
      </c>
      <c r="B969" s="12">
        <v>860090566</v>
      </c>
      <c r="C969" s="12" t="s">
        <v>139</v>
      </c>
      <c r="D969" s="12" t="s">
        <v>590</v>
      </c>
      <c r="E969" s="23" t="s">
        <v>990</v>
      </c>
      <c r="F969" s="12" t="s">
        <v>589</v>
      </c>
      <c r="G969" s="22" t="s">
        <v>990</v>
      </c>
      <c r="H969" s="29">
        <v>45117</v>
      </c>
      <c r="I969" s="30">
        <v>95905452</v>
      </c>
      <c r="J969" s="29">
        <v>45132</v>
      </c>
      <c r="K969" s="12">
        <v>4</v>
      </c>
      <c r="L969" s="22">
        <v>0</v>
      </c>
    </row>
    <row r="970" spans="1:12" x14ac:dyDescent="0.2">
      <c r="A970" s="12" t="s">
        <v>590</v>
      </c>
      <c r="B970" s="12">
        <v>822006595</v>
      </c>
      <c r="C970" s="12" t="s">
        <v>845</v>
      </c>
      <c r="D970" s="12" t="s">
        <v>590</v>
      </c>
      <c r="E970" s="23" t="s">
        <v>990</v>
      </c>
      <c r="F970" s="12" t="s">
        <v>589</v>
      </c>
      <c r="G970" s="22" t="s">
        <v>990</v>
      </c>
      <c r="H970" s="29">
        <v>45117</v>
      </c>
      <c r="I970" s="30">
        <v>93416036</v>
      </c>
      <c r="J970" s="29">
        <v>45132</v>
      </c>
      <c r="K970" s="12">
        <v>3</v>
      </c>
      <c r="L970" s="22">
        <v>0</v>
      </c>
    </row>
    <row r="971" spans="1:12" x14ac:dyDescent="0.2">
      <c r="A971" s="12" t="s">
        <v>590</v>
      </c>
      <c r="B971" s="12">
        <v>900081643</v>
      </c>
      <c r="C971" s="12" t="s">
        <v>818</v>
      </c>
      <c r="D971" s="12" t="s">
        <v>590</v>
      </c>
      <c r="E971" s="23" t="s">
        <v>990</v>
      </c>
      <c r="F971" s="12" t="s">
        <v>589</v>
      </c>
      <c r="G971" s="22" t="s">
        <v>990</v>
      </c>
      <c r="H971" s="29">
        <v>45117</v>
      </c>
      <c r="I971" s="30">
        <v>84369469</v>
      </c>
      <c r="J971" s="29">
        <v>45132</v>
      </c>
      <c r="K971" s="12">
        <v>3</v>
      </c>
      <c r="L971" s="22">
        <v>0</v>
      </c>
    </row>
    <row r="972" spans="1:12" x14ac:dyDescent="0.2">
      <c r="A972" s="12" t="s">
        <v>590</v>
      </c>
      <c r="B972" s="12">
        <v>891180098</v>
      </c>
      <c r="C972" s="12" t="s">
        <v>706</v>
      </c>
      <c r="D972" s="12" t="s">
        <v>590</v>
      </c>
      <c r="E972" s="23" t="s">
        <v>990</v>
      </c>
      <c r="F972" s="12" t="s">
        <v>589</v>
      </c>
      <c r="G972" s="22" t="s">
        <v>990</v>
      </c>
      <c r="H972" s="29">
        <v>45117</v>
      </c>
      <c r="I972" s="30">
        <v>74651126</v>
      </c>
      <c r="J972" s="29">
        <v>45132</v>
      </c>
      <c r="K972" s="12">
        <v>4</v>
      </c>
      <c r="L972" s="22">
        <v>0</v>
      </c>
    </row>
    <row r="973" spans="1:12" x14ac:dyDescent="0.2">
      <c r="A973" s="12" t="s">
        <v>590</v>
      </c>
      <c r="B973" s="12">
        <v>822006595</v>
      </c>
      <c r="C973" s="12" t="s">
        <v>848</v>
      </c>
      <c r="D973" s="12" t="s">
        <v>590</v>
      </c>
      <c r="E973" s="23" t="s">
        <v>990</v>
      </c>
      <c r="F973" s="12" t="s">
        <v>589</v>
      </c>
      <c r="G973" s="22" t="s">
        <v>990</v>
      </c>
      <c r="H973" s="29">
        <v>45117</v>
      </c>
      <c r="I973" s="30">
        <v>64458027</v>
      </c>
      <c r="J973" s="29">
        <v>45132</v>
      </c>
      <c r="K973" s="12">
        <v>3</v>
      </c>
      <c r="L973" s="22">
        <v>0</v>
      </c>
    </row>
    <row r="974" spans="1:12" x14ac:dyDescent="0.2">
      <c r="A974" s="12" t="s">
        <v>590</v>
      </c>
      <c r="B974" s="12">
        <v>890904646</v>
      </c>
      <c r="C974" s="12" t="s">
        <v>781</v>
      </c>
      <c r="D974" s="12" t="s">
        <v>590</v>
      </c>
      <c r="E974" s="23" t="s">
        <v>990</v>
      </c>
      <c r="F974" s="12" t="s">
        <v>589</v>
      </c>
      <c r="G974" s="22" t="s">
        <v>990</v>
      </c>
      <c r="H974" s="29">
        <v>45117</v>
      </c>
      <c r="I974" s="30">
        <v>64206505</v>
      </c>
      <c r="J974" s="29">
        <v>45132</v>
      </c>
      <c r="K974" s="12">
        <v>4</v>
      </c>
      <c r="L974" s="22">
        <v>0</v>
      </c>
    </row>
    <row r="975" spans="1:12" x14ac:dyDescent="0.2">
      <c r="A975" s="12" t="s">
        <v>590</v>
      </c>
      <c r="B975" s="12">
        <v>822006595</v>
      </c>
      <c r="C975" s="12" t="s">
        <v>849</v>
      </c>
      <c r="D975" s="12" t="s">
        <v>590</v>
      </c>
      <c r="E975" s="23" t="s">
        <v>990</v>
      </c>
      <c r="F975" s="12" t="s">
        <v>589</v>
      </c>
      <c r="G975" s="22" t="s">
        <v>990</v>
      </c>
      <c r="H975" s="29">
        <v>45117</v>
      </c>
      <c r="I975" s="30">
        <v>55662994</v>
      </c>
      <c r="J975" s="29">
        <v>45132</v>
      </c>
      <c r="K975" s="12">
        <v>3</v>
      </c>
      <c r="L975" s="22">
        <v>0</v>
      </c>
    </row>
    <row r="976" spans="1:12" x14ac:dyDescent="0.2">
      <c r="A976" s="12" t="s">
        <v>590</v>
      </c>
      <c r="B976" s="12">
        <v>822000327</v>
      </c>
      <c r="C976" s="12" t="s">
        <v>91</v>
      </c>
      <c r="D976" s="12" t="s">
        <v>590</v>
      </c>
      <c r="E976" s="23" t="s">
        <v>990</v>
      </c>
      <c r="F976" s="12" t="s">
        <v>589</v>
      </c>
      <c r="G976" s="22" t="s">
        <v>990</v>
      </c>
      <c r="H976" s="29">
        <v>45117</v>
      </c>
      <c r="I976" s="30">
        <v>77902960</v>
      </c>
      <c r="J976" s="29">
        <v>45132</v>
      </c>
      <c r="K976" s="12">
        <v>4</v>
      </c>
      <c r="L976" s="22">
        <v>0</v>
      </c>
    </row>
    <row r="977" spans="1:12" x14ac:dyDescent="0.2">
      <c r="A977" s="12" t="s">
        <v>590</v>
      </c>
      <c r="B977" s="12">
        <v>901139193</v>
      </c>
      <c r="C977" s="12" t="s">
        <v>610</v>
      </c>
      <c r="D977" s="12" t="s">
        <v>590</v>
      </c>
      <c r="E977" s="23" t="s">
        <v>990</v>
      </c>
      <c r="F977" s="12" t="s">
        <v>589</v>
      </c>
      <c r="G977" s="22" t="s">
        <v>990</v>
      </c>
      <c r="H977" s="29">
        <v>45117</v>
      </c>
      <c r="I977" s="30">
        <v>55277658</v>
      </c>
      <c r="J977" s="29">
        <v>45132</v>
      </c>
      <c r="K977" s="12">
        <v>4</v>
      </c>
      <c r="L977" s="22">
        <v>0</v>
      </c>
    </row>
    <row r="978" spans="1:12" x14ac:dyDescent="0.2">
      <c r="A978" s="12" t="s">
        <v>590</v>
      </c>
      <c r="B978" s="12">
        <v>813001952</v>
      </c>
      <c r="C978" s="12" t="s">
        <v>599</v>
      </c>
      <c r="D978" s="12" t="s">
        <v>590</v>
      </c>
      <c r="E978" s="23" t="s">
        <v>990</v>
      </c>
      <c r="F978" s="12" t="s">
        <v>589</v>
      </c>
      <c r="G978" s="22" t="s">
        <v>990</v>
      </c>
      <c r="H978" s="29">
        <v>45117</v>
      </c>
      <c r="I978" s="30">
        <v>54061435</v>
      </c>
      <c r="J978" s="29">
        <v>45132</v>
      </c>
      <c r="K978" s="12">
        <v>4</v>
      </c>
      <c r="L978" s="22">
        <v>0</v>
      </c>
    </row>
    <row r="979" spans="1:12" x14ac:dyDescent="0.2">
      <c r="A979" s="12" t="s">
        <v>590</v>
      </c>
      <c r="B979" s="12">
        <v>832001966</v>
      </c>
      <c r="C979" s="12" t="s">
        <v>614</v>
      </c>
      <c r="D979" s="12" t="s">
        <v>590</v>
      </c>
      <c r="E979" s="23" t="s">
        <v>990</v>
      </c>
      <c r="F979" s="12" t="s">
        <v>589</v>
      </c>
      <c r="G979" s="22" t="s">
        <v>990</v>
      </c>
      <c r="H979" s="29">
        <v>45117</v>
      </c>
      <c r="I979" s="30">
        <v>53033885</v>
      </c>
      <c r="J979" s="29">
        <v>45132</v>
      </c>
      <c r="K979" s="12">
        <v>4</v>
      </c>
      <c r="L979" s="22">
        <v>0</v>
      </c>
    </row>
    <row r="980" spans="1:12" x14ac:dyDescent="0.2">
      <c r="A980" s="12" t="s">
        <v>590</v>
      </c>
      <c r="B980" s="12">
        <v>892000264</v>
      </c>
      <c r="C980" s="12" t="s">
        <v>616</v>
      </c>
      <c r="D980" s="12" t="s">
        <v>590</v>
      </c>
      <c r="E980" s="23" t="s">
        <v>990</v>
      </c>
      <c r="F980" s="12" t="s">
        <v>589</v>
      </c>
      <c r="G980" s="22" t="s">
        <v>990</v>
      </c>
      <c r="H980" s="29">
        <v>45117</v>
      </c>
      <c r="I980" s="30">
        <v>52503740</v>
      </c>
      <c r="J980" s="29">
        <v>45132</v>
      </c>
      <c r="K980" s="12">
        <v>4</v>
      </c>
      <c r="L980" s="22">
        <v>0</v>
      </c>
    </row>
    <row r="981" spans="1:12" x14ac:dyDescent="0.2">
      <c r="A981" s="12" t="s">
        <v>590</v>
      </c>
      <c r="B981" s="12">
        <v>900900122</v>
      </c>
      <c r="C981" s="12" t="s">
        <v>802</v>
      </c>
      <c r="D981" s="12" t="s">
        <v>590</v>
      </c>
      <c r="E981" s="23" t="s">
        <v>990</v>
      </c>
      <c r="F981" s="12" t="s">
        <v>589</v>
      </c>
      <c r="G981" s="22" t="s">
        <v>990</v>
      </c>
      <c r="H981" s="29">
        <v>45117</v>
      </c>
      <c r="I981" s="30">
        <v>50852967</v>
      </c>
      <c r="J981" s="29">
        <v>45132</v>
      </c>
      <c r="K981" s="12">
        <v>1</v>
      </c>
      <c r="L981" s="22">
        <v>0</v>
      </c>
    </row>
    <row r="982" spans="1:12" x14ac:dyDescent="0.2">
      <c r="A982" s="12" t="s">
        <v>590</v>
      </c>
      <c r="B982" s="12">
        <v>900385628</v>
      </c>
      <c r="C982" s="12" t="s">
        <v>974</v>
      </c>
      <c r="D982" s="12" t="s">
        <v>590</v>
      </c>
      <c r="E982" s="23" t="s">
        <v>990</v>
      </c>
      <c r="F982" s="12" t="s">
        <v>589</v>
      </c>
      <c r="G982" s="22" t="s">
        <v>990</v>
      </c>
      <c r="H982" s="29">
        <v>45117</v>
      </c>
      <c r="I982" s="30">
        <v>49489018</v>
      </c>
      <c r="J982" s="29">
        <v>45132</v>
      </c>
      <c r="K982" s="12">
        <v>4</v>
      </c>
      <c r="L982" s="22">
        <v>0</v>
      </c>
    </row>
    <row r="983" spans="1:12" x14ac:dyDescent="0.2">
      <c r="A983" s="12" t="s">
        <v>590</v>
      </c>
      <c r="B983" s="12">
        <v>830107855</v>
      </c>
      <c r="C983" s="12" t="s">
        <v>780</v>
      </c>
      <c r="D983" s="12" t="s">
        <v>590</v>
      </c>
      <c r="E983" s="23" t="s">
        <v>990</v>
      </c>
      <c r="F983" s="12" t="s">
        <v>589</v>
      </c>
      <c r="G983" s="22" t="s">
        <v>990</v>
      </c>
      <c r="H983" s="29">
        <v>45117</v>
      </c>
      <c r="I983" s="30">
        <v>47844221</v>
      </c>
      <c r="J983" s="29">
        <v>45132</v>
      </c>
      <c r="K983" s="12">
        <v>4</v>
      </c>
      <c r="L983" s="22">
        <v>0</v>
      </c>
    </row>
    <row r="984" spans="1:12" x14ac:dyDescent="0.2">
      <c r="A984" s="12" t="s">
        <v>590</v>
      </c>
      <c r="B984" s="12">
        <v>800006850</v>
      </c>
      <c r="C984" s="12" t="s">
        <v>621</v>
      </c>
      <c r="D984" s="12" t="s">
        <v>590</v>
      </c>
      <c r="E984" s="23" t="s">
        <v>990</v>
      </c>
      <c r="F984" s="12" t="s">
        <v>589</v>
      </c>
      <c r="G984" s="22" t="s">
        <v>990</v>
      </c>
      <c r="H984" s="29">
        <v>45117</v>
      </c>
      <c r="I984" s="30">
        <v>42823717</v>
      </c>
      <c r="J984" s="29">
        <v>45132</v>
      </c>
      <c r="K984" s="12">
        <v>4</v>
      </c>
      <c r="L984" s="22">
        <v>0</v>
      </c>
    </row>
    <row r="985" spans="1:12" x14ac:dyDescent="0.2">
      <c r="A985" s="12" t="s">
        <v>590</v>
      </c>
      <c r="B985" s="12">
        <v>899999032</v>
      </c>
      <c r="C985" s="12" t="s">
        <v>605</v>
      </c>
      <c r="D985" s="12" t="s">
        <v>590</v>
      </c>
      <c r="E985" s="23" t="s">
        <v>990</v>
      </c>
      <c r="F985" s="12" t="s">
        <v>589</v>
      </c>
      <c r="G985" s="22" t="s">
        <v>990</v>
      </c>
      <c r="H985" s="29">
        <v>45117</v>
      </c>
      <c r="I985" s="30">
        <v>42531613</v>
      </c>
      <c r="J985" s="29">
        <v>45132</v>
      </c>
      <c r="K985" s="12">
        <v>4</v>
      </c>
      <c r="L985" s="22">
        <v>0</v>
      </c>
    </row>
    <row r="986" spans="1:12" x14ac:dyDescent="0.2">
      <c r="A986" s="12" t="s">
        <v>590</v>
      </c>
      <c r="B986" s="12">
        <v>860037950</v>
      </c>
      <c r="C986" s="12" t="s">
        <v>131</v>
      </c>
      <c r="D986" s="12" t="s">
        <v>590</v>
      </c>
      <c r="E986" s="23" t="s">
        <v>990</v>
      </c>
      <c r="F986" s="12" t="s">
        <v>589</v>
      </c>
      <c r="G986" s="22" t="s">
        <v>990</v>
      </c>
      <c r="H986" s="29">
        <v>45117</v>
      </c>
      <c r="I986" s="30">
        <v>42628753</v>
      </c>
      <c r="J986" s="29">
        <v>45132</v>
      </c>
      <c r="K986" s="12">
        <v>4</v>
      </c>
      <c r="L986" s="22">
        <v>0</v>
      </c>
    </row>
    <row r="987" spans="1:12" x14ac:dyDescent="0.2">
      <c r="A987" s="12" t="s">
        <v>590</v>
      </c>
      <c r="B987" s="12">
        <v>900424844</v>
      </c>
      <c r="C987" s="12" t="s">
        <v>617</v>
      </c>
      <c r="D987" s="12" t="s">
        <v>590</v>
      </c>
      <c r="E987" s="23" t="s">
        <v>990</v>
      </c>
      <c r="F987" s="12" t="s">
        <v>589</v>
      </c>
      <c r="G987" s="22" t="s">
        <v>990</v>
      </c>
      <c r="H987" s="29">
        <v>45117</v>
      </c>
      <c r="I987" s="30">
        <v>32357544</v>
      </c>
      <c r="J987" s="29">
        <v>45132</v>
      </c>
      <c r="K987" s="12">
        <v>4</v>
      </c>
      <c r="L987" s="22">
        <v>0</v>
      </c>
    </row>
    <row r="988" spans="1:12" x14ac:dyDescent="0.2">
      <c r="A988" s="12" t="s">
        <v>590</v>
      </c>
      <c r="B988" s="12">
        <v>822006595</v>
      </c>
      <c r="C988" s="12" t="s">
        <v>850</v>
      </c>
      <c r="D988" s="12" t="s">
        <v>590</v>
      </c>
      <c r="E988" s="23" t="s">
        <v>990</v>
      </c>
      <c r="F988" s="12" t="s">
        <v>589</v>
      </c>
      <c r="G988" s="22" t="s">
        <v>990</v>
      </c>
      <c r="H988" s="29">
        <v>45117</v>
      </c>
      <c r="I988" s="30">
        <v>31453052</v>
      </c>
      <c r="J988" s="29">
        <v>45132</v>
      </c>
      <c r="K988" s="12">
        <v>3</v>
      </c>
      <c r="L988" s="22">
        <v>0</v>
      </c>
    </row>
    <row r="989" spans="1:12" x14ac:dyDescent="0.2">
      <c r="A989" s="12" t="s">
        <v>590</v>
      </c>
      <c r="B989" s="12">
        <v>900136865</v>
      </c>
      <c r="C989" s="12" t="s">
        <v>62</v>
      </c>
      <c r="D989" s="12" t="s">
        <v>590</v>
      </c>
      <c r="E989" s="23" t="s">
        <v>990</v>
      </c>
      <c r="F989" s="12" t="s">
        <v>589</v>
      </c>
      <c r="G989" s="22" t="s">
        <v>990</v>
      </c>
      <c r="H989" s="29">
        <v>45117</v>
      </c>
      <c r="I989" s="30">
        <v>31071724</v>
      </c>
      <c r="J989" s="29">
        <v>45132</v>
      </c>
      <c r="K989" s="12">
        <v>4</v>
      </c>
      <c r="L989" s="22">
        <v>0</v>
      </c>
    </row>
    <row r="990" spans="1:12" x14ac:dyDescent="0.2">
      <c r="A990" s="12" t="s">
        <v>590</v>
      </c>
      <c r="B990" s="12">
        <v>900518251</v>
      </c>
      <c r="C990" s="12" t="s">
        <v>685</v>
      </c>
      <c r="D990" s="12" t="s">
        <v>590</v>
      </c>
      <c r="E990" s="23" t="s">
        <v>990</v>
      </c>
      <c r="F990" s="12" t="s">
        <v>589</v>
      </c>
      <c r="G990" s="22" t="s">
        <v>990</v>
      </c>
      <c r="H990" s="29">
        <v>45117</v>
      </c>
      <c r="I990" s="30">
        <v>29890000</v>
      </c>
      <c r="J990" s="29">
        <v>45132</v>
      </c>
      <c r="K990" s="12">
        <v>4</v>
      </c>
      <c r="L990" s="22">
        <v>0</v>
      </c>
    </row>
    <row r="991" spans="1:12" x14ac:dyDescent="0.2">
      <c r="A991" s="12" t="s">
        <v>590</v>
      </c>
      <c r="B991" s="12">
        <v>800231235</v>
      </c>
      <c r="C991" s="12" t="s">
        <v>704</v>
      </c>
      <c r="D991" s="12" t="s">
        <v>590</v>
      </c>
      <c r="E991" s="23" t="s">
        <v>990</v>
      </c>
      <c r="F991" s="12" t="s">
        <v>589</v>
      </c>
      <c r="G991" s="22" t="s">
        <v>990</v>
      </c>
      <c r="H991" s="29">
        <v>45117</v>
      </c>
      <c r="I991" s="30">
        <v>29395337</v>
      </c>
      <c r="J991" s="29">
        <v>45132</v>
      </c>
      <c r="K991" s="12">
        <v>4</v>
      </c>
      <c r="L991" s="22">
        <v>0</v>
      </c>
    </row>
    <row r="992" spans="1:12" x14ac:dyDescent="0.2">
      <c r="A992" s="12" t="s">
        <v>590</v>
      </c>
      <c r="B992" s="12">
        <v>830113849</v>
      </c>
      <c r="C992" s="12" t="s">
        <v>35</v>
      </c>
      <c r="D992" s="12" t="s">
        <v>590</v>
      </c>
      <c r="E992" s="23" t="s">
        <v>990</v>
      </c>
      <c r="F992" s="12" t="s">
        <v>589</v>
      </c>
      <c r="G992" s="22" t="s">
        <v>990</v>
      </c>
      <c r="H992" s="29">
        <v>45117</v>
      </c>
      <c r="I992" s="30">
        <v>26800678</v>
      </c>
      <c r="J992" s="29">
        <v>45132</v>
      </c>
      <c r="K992" s="12">
        <v>4</v>
      </c>
      <c r="L992" s="22">
        <v>0</v>
      </c>
    </row>
    <row r="993" spans="1:12" x14ac:dyDescent="0.2">
      <c r="A993" s="12" t="s">
        <v>590</v>
      </c>
      <c r="B993" s="12">
        <v>809003590</v>
      </c>
      <c r="C993" s="12" t="s">
        <v>791</v>
      </c>
      <c r="D993" s="12" t="s">
        <v>590</v>
      </c>
      <c r="E993" s="23" t="s">
        <v>990</v>
      </c>
      <c r="F993" s="12" t="s">
        <v>589</v>
      </c>
      <c r="G993" s="22" t="s">
        <v>990</v>
      </c>
      <c r="H993" s="29">
        <v>45117</v>
      </c>
      <c r="I993" s="30">
        <v>26518636</v>
      </c>
      <c r="J993" s="29">
        <v>45132</v>
      </c>
      <c r="K993" s="12">
        <v>4</v>
      </c>
      <c r="L993" s="22">
        <v>0</v>
      </c>
    </row>
    <row r="994" spans="1:12" x14ac:dyDescent="0.2">
      <c r="A994" s="12" t="s">
        <v>590</v>
      </c>
      <c r="B994" s="12">
        <v>800209891</v>
      </c>
      <c r="C994" s="12" t="s">
        <v>975</v>
      </c>
      <c r="D994" s="12" t="s">
        <v>590</v>
      </c>
      <c r="E994" s="23" t="s">
        <v>990</v>
      </c>
      <c r="F994" s="12" t="s">
        <v>589</v>
      </c>
      <c r="G994" s="22" t="s">
        <v>990</v>
      </c>
      <c r="H994" s="29">
        <v>45117</v>
      </c>
      <c r="I994" s="30">
        <v>26289200</v>
      </c>
      <c r="J994" s="29">
        <v>45132</v>
      </c>
      <c r="K994" s="12">
        <v>4</v>
      </c>
      <c r="L994" s="22">
        <v>0</v>
      </c>
    </row>
    <row r="995" spans="1:12" x14ac:dyDescent="0.2">
      <c r="A995" s="12" t="s">
        <v>590</v>
      </c>
      <c r="B995" s="12">
        <v>860070301</v>
      </c>
      <c r="C995" s="12" t="s">
        <v>189</v>
      </c>
      <c r="D995" s="12" t="s">
        <v>590</v>
      </c>
      <c r="E995" s="23" t="s">
        <v>990</v>
      </c>
      <c r="F995" s="12" t="s">
        <v>589</v>
      </c>
      <c r="G995" s="22" t="s">
        <v>990</v>
      </c>
      <c r="H995" s="29">
        <v>45117</v>
      </c>
      <c r="I995" s="30">
        <v>24781896</v>
      </c>
      <c r="J995" s="29">
        <v>45132</v>
      </c>
      <c r="K995" s="12">
        <v>4</v>
      </c>
      <c r="L995" s="22">
        <v>0</v>
      </c>
    </row>
    <row r="996" spans="1:12" x14ac:dyDescent="0.2">
      <c r="A996" s="12" t="s">
        <v>590</v>
      </c>
      <c r="B996" s="12">
        <v>822006595</v>
      </c>
      <c r="C996" s="12" t="s">
        <v>852</v>
      </c>
      <c r="D996" s="12" t="s">
        <v>590</v>
      </c>
      <c r="E996" s="23" t="s">
        <v>990</v>
      </c>
      <c r="F996" s="12" t="s">
        <v>589</v>
      </c>
      <c r="G996" s="22" t="s">
        <v>990</v>
      </c>
      <c r="H996" s="29">
        <v>45117</v>
      </c>
      <c r="I996" s="30">
        <v>23632277</v>
      </c>
      <c r="J996" s="29">
        <v>45132</v>
      </c>
      <c r="K996" s="12">
        <v>3</v>
      </c>
      <c r="L996" s="22">
        <v>0</v>
      </c>
    </row>
    <row r="997" spans="1:12" x14ac:dyDescent="0.2">
      <c r="A997" s="12" t="s">
        <v>590</v>
      </c>
      <c r="B997" s="12">
        <v>822002459</v>
      </c>
      <c r="C997" s="12" t="s">
        <v>98</v>
      </c>
      <c r="D997" s="12" t="s">
        <v>590</v>
      </c>
      <c r="E997" s="23" t="s">
        <v>990</v>
      </c>
      <c r="F997" s="12" t="s">
        <v>589</v>
      </c>
      <c r="G997" s="22" t="s">
        <v>990</v>
      </c>
      <c r="H997" s="29">
        <v>45117</v>
      </c>
      <c r="I997" s="30">
        <v>21732094</v>
      </c>
      <c r="J997" s="29">
        <v>45132</v>
      </c>
      <c r="K997" s="12">
        <v>4</v>
      </c>
      <c r="L997" s="22">
        <v>0</v>
      </c>
    </row>
    <row r="998" spans="1:12" x14ac:dyDescent="0.2">
      <c r="A998" s="12" t="s">
        <v>590</v>
      </c>
      <c r="B998" s="12">
        <v>900098476</v>
      </c>
      <c r="C998" s="12" t="s">
        <v>185</v>
      </c>
      <c r="D998" s="12" t="s">
        <v>590</v>
      </c>
      <c r="E998" s="23" t="s">
        <v>990</v>
      </c>
      <c r="F998" s="12" t="s">
        <v>589</v>
      </c>
      <c r="G998" s="22" t="s">
        <v>990</v>
      </c>
      <c r="H998" s="29">
        <v>45117</v>
      </c>
      <c r="I998" s="30">
        <v>20890369</v>
      </c>
      <c r="J998" s="29">
        <v>45132</v>
      </c>
      <c r="K998" s="12">
        <v>4</v>
      </c>
      <c r="L998" s="22">
        <v>0</v>
      </c>
    </row>
    <row r="999" spans="1:12" x14ac:dyDescent="0.2">
      <c r="A999" s="12" t="s">
        <v>590</v>
      </c>
      <c r="B999" s="12">
        <v>890706833</v>
      </c>
      <c r="C999" s="12" t="s">
        <v>821</v>
      </c>
      <c r="D999" s="12" t="s">
        <v>590</v>
      </c>
      <c r="E999" s="23" t="s">
        <v>990</v>
      </c>
      <c r="F999" s="12" t="s">
        <v>589</v>
      </c>
      <c r="G999" s="22" t="s">
        <v>990</v>
      </c>
      <c r="H999" s="29">
        <v>45117</v>
      </c>
      <c r="I999" s="30">
        <v>19205431</v>
      </c>
      <c r="J999" s="29">
        <v>45132</v>
      </c>
      <c r="K999" s="12">
        <v>4</v>
      </c>
      <c r="L999" s="22">
        <v>0</v>
      </c>
    </row>
    <row r="1000" spans="1:12" x14ac:dyDescent="0.2">
      <c r="A1000" s="12" t="s">
        <v>590</v>
      </c>
      <c r="B1000" s="12">
        <v>900110940</v>
      </c>
      <c r="C1000" s="12" t="s">
        <v>455</v>
      </c>
      <c r="D1000" s="12" t="s">
        <v>590</v>
      </c>
      <c r="E1000" s="23" t="s">
        <v>990</v>
      </c>
      <c r="F1000" s="12" t="s">
        <v>589</v>
      </c>
      <c r="G1000" s="22" t="s">
        <v>990</v>
      </c>
      <c r="H1000" s="29">
        <v>45117</v>
      </c>
      <c r="I1000" s="30">
        <v>18581227</v>
      </c>
      <c r="J1000" s="29">
        <v>45132</v>
      </c>
      <c r="K1000" s="12">
        <v>4</v>
      </c>
      <c r="L1000" s="22">
        <v>0</v>
      </c>
    </row>
    <row r="1001" spans="1:12" x14ac:dyDescent="0.2">
      <c r="A1001" s="12" t="s">
        <v>590</v>
      </c>
      <c r="B1001" s="12">
        <v>860013874</v>
      </c>
      <c r="C1001" s="12" t="s">
        <v>87</v>
      </c>
      <c r="D1001" s="12" t="s">
        <v>590</v>
      </c>
      <c r="E1001" s="23" t="s">
        <v>990</v>
      </c>
      <c r="F1001" s="12" t="s">
        <v>589</v>
      </c>
      <c r="G1001" s="22" t="s">
        <v>990</v>
      </c>
      <c r="H1001" s="29">
        <v>45117</v>
      </c>
      <c r="I1001" s="30">
        <v>18418550</v>
      </c>
      <c r="J1001" s="29">
        <v>45132</v>
      </c>
      <c r="K1001" s="12">
        <v>4</v>
      </c>
      <c r="L1001" s="22">
        <v>0</v>
      </c>
    </row>
    <row r="1002" spans="1:12" x14ac:dyDescent="0.2">
      <c r="A1002" s="12" t="s">
        <v>590</v>
      </c>
      <c r="B1002" s="12">
        <v>891180134</v>
      </c>
      <c r="C1002" s="12" t="s">
        <v>710</v>
      </c>
      <c r="D1002" s="12" t="s">
        <v>590</v>
      </c>
      <c r="E1002" s="23" t="s">
        <v>990</v>
      </c>
      <c r="F1002" s="12" t="s">
        <v>589</v>
      </c>
      <c r="G1002" s="22" t="s">
        <v>990</v>
      </c>
      <c r="H1002" s="29">
        <v>45117</v>
      </c>
      <c r="I1002" s="30">
        <v>18032907</v>
      </c>
      <c r="J1002" s="29">
        <v>45132</v>
      </c>
      <c r="K1002" s="12">
        <v>4</v>
      </c>
      <c r="L1002" s="22">
        <v>0</v>
      </c>
    </row>
    <row r="1003" spans="1:12" x14ac:dyDescent="0.2">
      <c r="A1003" s="12" t="s">
        <v>590</v>
      </c>
      <c r="B1003" s="12">
        <v>892000458</v>
      </c>
      <c r="C1003" s="12" t="s">
        <v>620</v>
      </c>
      <c r="D1003" s="12" t="s">
        <v>590</v>
      </c>
      <c r="E1003" s="23" t="s">
        <v>990</v>
      </c>
      <c r="F1003" s="12" t="s">
        <v>589</v>
      </c>
      <c r="G1003" s="22" t="s">
        <v>990</v>
      </c>
      <c r="H1003" s="29">
        <v>45117</v>
      </c>
      <c r="I1003" s="30">
        <v>17318106</v>
      </c>
      <c r="J1003" s="29">
        <v>45132</v>
      </c>
      <c r="K1003" s="12">
        <v>4</v>
      </c>
      <c r="L1003" s="22">
        <v>0</v>
      </c>
    </row>
    <row r="1004" spans="1:12" x14ac:dyDescent="0.2">
      <c r="A1004" s="12" t="s">
        <v>590</v>
      </c>
      <c r="B1004" s="12">
        <v>891180268</v>
      </c>
      <c r="C1004" s="12" t="s">
        <v>859</v>
      </c>
      <c r="D1004" s="12" t="s">
        <v>590</v>
      </c>
      <c r="E1004" s="23" t="s">
        <v>990</v>
      </c>
      <c r="F1004" s="12" t="s">
        <v>589</v>
      </c>
      <c r="G1004" s="22" t="s">
        <v>990</v>
      </c>
      <c r="H1004" s="29">
        <v>45117</v>
      </c>
      <c r="I1004" s="30">
        <v>16351608</v>
      </c>
      <c r="J1004" s="29">
        <v>45132</v>
      </c>
      <c r="K1004" s="12">
        <v>4</v>
      </c>
      <c r="L1004" s="12">
        <v>0</v>
      </c>
    </row>
    <row r="1005" spans="1:12" x14ac:dyDescent="0.2">
      <c r="A1005" s="12" t="s">
        <v>590</v>
      </c>
      <c r="B1005" s="12">
        <v>900496641</v>
      </c>
      <c r="C1005" s="12" t="s">
        <v>693</v>
      </c>
      <c r="D1005" s="12" t="s">
        <v>590</v>
      </c>
      <c r="E1005" s="23" t="s">
        <v>990</v>
      </c>
      <c r="F1005" s="12" t="s">
        <v>589</v>
      </c>
      <c r="G1005" s="22" t="s">
        <v>990</v>
      </c>
      <c r="H1005" s="29">
        <v>45117</v>
      </c>
      <c r="I1005" s="30">
        <v>16111008</v>
      </c>
      <c r="J1005" s="29">
        <v>45132</v>
      </c>
      <c r="K1005" s="12">
        <v>1</v>
      </c>
      <c r="L1005" s="12">
        <v>0</v>
      </c>
    </row>
    <row r="1006" spans="1:12" x14ac:dyDescent="0.2">
      <c r="A1006" s="12" t="s">
        <v>590</v>
      </c>
      <c r="B1006" s="12">
        <v>890680027</v>
      </c>
      <c r="C1006" s="12" t="s">
        <v>976</v>
      </c>
      <c r="D1006" s="12" t="s">
        <v>590</v>
      </c>
      <c r="E1006" s="23" t="s">
        <v>990</v>
      </c>
      <c r="F1006" s="12" t="s">
        <v>589</v>
      </c>
      <c r="G1006" s="22" t="s">
        <v>990</v>
      </c>
      <c r="H1006" s="29">
        <v>45117</v>
      </c>
      <c r="I1006" s="30">
        <v>15133906</v>
      </c>
      <c r="J1006" s="29">
        <v>45132</v>
      </c>
      <c r="K1006" s="12">
        <v>4</v>
      </c>
      <c r="L1006" s="12">
        <v>0</v>
      </c>
    </row>
    <row r="1007" spans="1:12" x14ac:dyDescent="0.2">
      <c r="A1007" s="12" t="s">
        <v>590</v>
      </c>
      <c r="B1007" s="12">
        <v>805027743</v>
      </c>
      <c r="C1007" s="12" t="s">
        <v>613</v>
      </c>
      <c r="D1007" s="12" t="s">
        <v>590</v>
      </c>
      <c r="E1007" s="23" t="s">
        <v>990</v>
      </c>
      <c r="F1007" s="12" t="s">
        <v>589</v>
      </c>
      <c r="G1007" s="22" t="s">
        <v>990</v>
      </c>
      <c r="H1007" s="29">
        <v>45117</v>
      </c>
      <c r="I1007" s="30">
        <v>15006017</v>
      </c>
      <c r="J1007" s="29">
        <v>45132</v>
      </c>
      <c r="K1007" s="12">
        <v>4</v>
      </c>
      <c r="L1007" s="12">
        <v>0</v>
      </c>
    </row>
    <row r="1008" spans="1:12" x14ac:dyDescent="0.2">
      <c r="A1008" s="12" t="s">
        <v>590</v>
      </c>
      <c r="B1008" s="12">
        <v>822007351</v>
      </c>
      <c r="C1008" s="12" t="s">
        <v>109</v>
      </c>
      <c r="D1008" s="12" t="s">
        <v>590</v>
      </c>
      <c r="E1008" s="23" t="s">
        <v>990</v>
      </c>
      <c r="F1008" s="12" t="s">
        <v>589</v>
      </c>
      <c r="G1008" s="22" t="s">
        <v>990</v>
      </c>
      <c r="H1008" s="29">
        <v>45117</v>
      </c>
      <c r="I1008" s="30">
        <v>14880319</v>
      </c>
      <c r="J1008" s="29">
        <v>45132</v>
      </c>
      <c r="K1008" s="12">
        <v>4</v>
      </c>
      <c r="L1008" s="12">
        <v>0</v>
      </c>
    </row>
    <row r="1009" spans="1:12" x14ac:dyDescent="0.2">
      <c r="A1009" s="12" t="s">
        <v>590</v>
      </c>
      <c r="B1009" s="12">
        <v>822006595</v>
      </c>
      <c r="C1009" s="12" t="s">
        <v>853</v>
      </c>
      <c r="D1009" s="12" t="s">
        <v>590</v>
      </c>
      <c r="E1009" s="23" t="s">
        <v>990</v>
      </c>
      <c r="F1009" s="12" t="s">
        <v>589</v>
      </c>
      <c r="G1009" s="22" t="s">
        <v>990</v>
      </c>
      <c r="H1009" s="29">
        <v>45117</v>
      </c>
      <c r="I1009" s="30">
        <v>14463980</v>
      </c>
      <c r="J1009" s="29">
        <v>45132</v>
      </c>
      <c r="K1009" s="12">
        <v>3</v>
      </c>
      <c r="L1009" s="12">
        <v>0</v>
      </c>
    </row>
    <row r="1010" spans="1:12" x14ac:dyDescent="0.2">
      <c r="A1010" s="12" t="s">
        <v>590</v>
      </c>
      <c r="B1010" s="12">
        <v>900267940</v>
      </c>
      <c r="C1010" s="12" t="s">
        <v>696</v>
      </c>
      <c r="D1010" s="12" t="s">
        <v>590</v>
      </c>
      <c r="E1010" s="23" t="s">
        <v>990</v>
      </c>
      <c r="F1010" s="12" t="s">
        <v>589</v>
      </c>
      <c r="G1010" s="22" t="s">
        <v>990</v>
      </c>
      <c r="H1010" s="29">
        <v>45117</v>
      </c>
      <c r="I1010" s="30">
        <v>14307694</v>
      </c>
      <c r="J1010" s="29">
        <v>45132</v>
      </c>
      <c r="K1010" s="12">
        <v>4</v>
      </c>
      <c r="L1010" s="12">
        <v>0</v>
      </c>
    </row>
    <row r="1011" spans="1:12" x14ac:dyDescent="0.2">
      <c r="A1011" s="12" t="s">
        <v>590</v>
      </c>
      <c r="B1011" s="12">
        <v>901352353</v>
      </c>
      <c r="C1011" s="12" t="s">
        <v>298</v>
      </c>
      <c r="D1011" s="12" t="s">
        <v>590</v>
      </c>
      <c r="E1011" s="23" t="s">
        <v>990</v>
      </c>
      <c r="F1011" s="12" t="s">
        <v>589</v>
      </c>
      <c r="G1011" s="22" t="s">
        <v>990</v>
      </c>
      <c r="H1011" s="29">
        <v>45117</v>
      </c>
      <c r="I1011" s="30">
        <v>13997417</v>
      </c>
      <c r="J1011" s="29">
        <v>45132</v>
      </c>
      <c r="K1011" s="12">
        <v>4</v>
      </c>
      <c r="L1011" s="12">
        <v>0</v>
      </c>
    </row>
    <row r="1012" spans="1:12" x14ac:dyDescent="0.2">
      <c r="A1012" s="12" t="s">
        <v>590</v>
      </c>
      <c r="B1012" s="12">
        <v>800058016</v>
      </c>
      <c r="C1012" s="12" t="s">
        <v>714</v>
      </c>
      <c r="D1012" s="12" t="s">
        <v>590</v>
      </c>
      <c r="E1012" s="23" t="s">
        <v>990</v>
      </c>
      <c r="F1012" s="12" t="s">
        <v>589</v>
      </c>
      <c r="G1012" s="22" t="s">
        <v>990</v>
      </c>
      <c r="H1012" s="29">
        <v>45117</v>
      </c>
      <c r="I1012" s="30">
        <v>12680527</v>
      </c>
      <c r="J1012" s="29">
        <v>45132</v>
      </c>
      <c r="K1012" s="12">
        <v>4</v>
      </c>
      <c r="L1012" s="12">
        <v>0</v>
      </c>
    </row>
    <row r="1013" spans="1:12" x14ac:dyDescent="0.2">
      <c r="A1013" s="12" t="s">
        <v>590</v>
      </c>
      <c r="B1013" s="12">
        <v>901164974</v>
      </c>
      <c r="C1013" s="12" t="s">
        <v>359</v>
      </c>
      <c r="D1013" s="12" t="s">
        <v>590</v>
      </c>
      <c r="E1013" s="23" t="s">
        <v>990</v>
      </c>
      <c r="F1013" s="12" t="s">
        <v>589</v>
      </c>
      <c r="G1013" s="22" t="s">
        <v>990</v>
      </c>
      <c r="H1013" s="29">
        <v>45117</v>
      </c>
      <c r="I1013" s="30">
        <v>12324992</v>
      </c>
      <c r="J1013" s="29">
        <v>45132</v>
      </c>
      <c r="K1013" s="12">
        <v>4</v>
      </c>
      <c r="L1013" s="12">
        <v>0</v>
      </c>
    </row>
    <row r="1014" spans="1:12" x14ac:dyDescent="0.2">
      <c r="A1014" s="12" t="s">
        <v>590</v>
      </c>
      <c r="B1014" s="12">
        <v>891855039</v>
      </c>
      <c r="C1014" s="12" t="s">
        <v>707</v>
      </c>
      <c r="D1014" s="12" t="s">
        <v>590</v>
      </c>
      <c r="E1014" s="23" t="s">
        <v>990</v>
      </c>
      <c r="F1014" s="12" t="s">
        <v>589</v>
      </c>
      <c r="G1014" s="22" t="s">
        <v>990</v>
      </c>
      <c r="H1014" s="29">
        <v>45117</v>
      </c>
      <c r="I1014" s="30">
        <v>11574444</v>
      </c>
      <c r="J1014" s="29">
        <v>45132</v>
      </c>
      <c r="K1014" s="12">
        <v>4</v>
      </c>
      <c r="L1014" s="12">
        <v>0</v>
      </c>
    </row>
    <row r="1015" spans="1:12" x14ac:dyDescent="0.2">
      <c r="A1015" s="12" t="s">
        <v>590</v>
      </c>
      <c r="B1015" s="12">
        <v>800037979</v>
      </c>
      <c r="C1015" s="12" t="s">
        <v>819</v>
      </c>
      <c r="D1015" s="12" t="s">
        <v>590</v>
      </c>
      <c r="E1015" s="23" t="s">
        <v>990</v>
      </c>
      <c r="F1015" s="12" t="s">
        <v>589</v>
      </c>
      <c r="G1015" s="22" t="s">
        <v>990</v>
      </c>
      <c r="H1015" s="29">
        <v>45117</v>
      </c>
      <c r="I1015" s="30">
        <v>11088950</v>
      </c>
      <c r="J1015" s="29">
        <v>45132</v>
      </c>
      <c r="K1015" s="12">
        <v>4</v>
      </c>
      <c r="L1015" s="12">
        <v>0</v>
      </c>
    </row>
    <row r="1016" spans="1:12" x14ac:dyDescent="0.2">
      <c r="A1016" s="12" t="s">
        <v>590</v>
      </c>
      <c r="B1016" s="12">
        <v>891180026</v>
      </c>
      <c r="C1016" s="12" t="s">
        <v>622</v>
      </c>
      <c r="D1016" s="12" t="s">
        <v>590</v>
      </c>
      <c r="E1016" s="23" t="s">
        <v>990</v>
      </c>
      <c r="F1016" s="12" t="s">
        <v>589</v>
      </c>
      <c r="G1016" s="22" t="s">
        <v>990</v>
      </c>
      <c r="H1016" s="29">
        <v>45117</v>
      </c>
      <c r="I1016" s="30">
        <v>11048315</v>
      </c>
      <c r="J1016" s="29">
        <v>45132</v>
      </c>
      <c r="K1016" s="12">
        <v>4</v>
      </c>
      <c r="L1016" s="12">
        <v>0</v>
      </c>
    </row>
    <row r="1017" spans="1:12" x14ac:dyDescent="0.2">
      <c r="A1017" s="12" t="s">
        <v>590</v>
      </c>
      <c r="B1017" s="12">
        <v>890303841</v>
      </c>
      <c r="C1017" s="12" t="s">
        <v>670</v>
      </c>
      <c r="D1017" s="12" t="s">
        <v>590</v>
      </c>
      <c r="E1017" s="23" t="s">
        <v>990</v>
      </c>
      <c r="F1017" s="12" t="s">
        <v>589</v>
      </c>
      <c r="G1017" s="22" t="s">
        <v>990</v>
      </c>
      <c r="H1017" s="29">
        <v>45117</v>
      </c>
      <c r="I1017" s="30">
        <v>10754243</v>
      </c>
      <c r="J1017" s="29">
        <v>45132</v>
      </c>
      <c r="K1017" s="12">
        <v>4</v>
      </c>
      <c r="L1017" s="12">
        <v>0</v>
      </c>
    </row>
    <row r="1018" spans="1:12" x14ac:dyDescent="0.2">
      <c r="A1018" s="12" t="s">
        <v>590</v>
      </c>
      <c r="B1018" s="12">
        <v>891901158</v>
      </c>
      <c r="C1018" s="12" t="s">
        <v>977</v>
      </c>
      <c r="D1018" s="12" t="s">
        <v>590</v>
      </c>
      <c r="E1018" s="23" t="s">
        <v>990</v>
      </c>
      <c r="F1018" s="12" t="s">
        <v>589</v>
      </c>
      <c r="G1018" s="22" t="s">
        <v>990</v>
      </c>
      <c r="H1018" s="29">
        <v>45117</v>
      </c>
      <c r="I1018" s="30">
        <v>10696857</v>
      </c>
      <c r="J1018" s="29">
        <v>45132</v>
      </c>
      <c r="K1018" s="12">
        <v>4</v>
      </c>
      <c r="L1018" s="12">
        <v>0</v>
      </c>
    </row>
    <row r="1019" spans="1:12" x14ac:dyDescent="0.2">
      <c r="A1019" s="12" t="s">
        <v>590</v>
      </c>
      <c r="B1019" s="12">
        <v>891180117</v>
      </c>
      <c r="C1019" s="12" t="s">
        <v>879</v>
      </c>
      <c r="D1019" s="12" t="s">
        <v>590</v>
      </c>
      <c r="E1019" s="23" t="s">
        <v>990</v>
      </c>
      <c r="F1019" s="12" t="s">
        <v>589</v>
      </c>
      <c r="G1019" s="22" t="s">
        <v>990</v>
      </c>
      <c r="H1019" s="29">
        <v>45117</v>
      </c>
      <c r="I1019" s="30">
        <v>10546850</v>
      </c>
      <c r="J1019" s="29">
        <v>45132</v>
      </c>
      <c r="K1019" s="12">
        <v>4</v>
      </c>
      <c r="L1019" s="12">
        <v>0</v>
      </c>
    </row>
    <row r="1020" spans="1:12" x14ac:dyDescent="0.2">
      <c r="A1020" s="12" t="s">
        <v>590</v>
      </c>
      <c r="B1020" s="12">
        <v>800099860</v>
      </c>
      <c r="C1020" s="12" t="s">
        <v>618</v>
      </c>
      <c r="D1020" s="12" t="s">
        <v>590</v>
      </c>
      <c r="E1020" s="23" t="s">
        <v>990</v>
      </c>
      <c r="F1020" s="12" t="s">
        <v>589</v>
      </c>
      <c r="G1020" s="22" t="s">
        <v>990</v>
      </c>
      <c r="H1020" s="29">
        <v>45117</v>
      </c>
      <c r="I1020" s="30">
        <v>10304495</v>
      </c>
      <c r="J1020" s="29">
        <v>45132</v>
      </c>
      <c r="K1020" s="12">
        <v>4</v>
      </c>
      <c r="L1020" s="12">
        <v>0</v>
      </c>
    </row>
    <row r="1021" spans="1:12" x14ac:dyDescent="0.2">
      <c r="A1021" s="12" t="s">
        <v>590</v>
      </c>
      <c r="B1021" s="12">
        <v>891190011</v>
      </c>
      <c r="C1021" s="12" t="s">
        <v>386</v>
      </c>
      <c r="D1021" s="12" t="s">
        <v>590</v>
      </c>
      <c r="E1021" s="23" t="s">
        <v>990</v>
      </c>
      <c r="F1021" s="12" t="s">
        <v>589</v>
      </c>
      <c r="G1021" s="22" t="s">
        <v>990</v>
      </c>
      <c r="H1021" s="29">
        <v>45117</v>
      </c>
      <c r="I1021" s="30">
        <v>10130558</v>
      </c>
      <c r="J1021" s="29">
        <v>45132</v>
      </c>
      <c r="K1021" s="12">
        <v>4</v>
      </c>
      <c r="L1021" s="12">
        <v>0</v>
      </c>
    </row>
    <row r="1022" spans="1:12" x14ac:dyDescent="0.2">
      <c r="A1022" s="12" t="s">
        <v>590</v>
      </c>
      <c r="B1022" s="12">
        <v>900054563</v>
      </c>
      <c r="C1022" s="12" t="s">
        <v>978</v>
      </c>
      <c r="D1022" s="12" t="s">
        <v>590</v>
      </c>
      <c r="E1022" s="23" t="s">
        <v>990</v>
      </c>
      <c r="F1022" s="12" t="s">
        <v>589</v>
      </c>
      <c r="G1022" s="22" t="s">
        <v>990</v>
      </c>
      <c r="H1022" s="29">
        <v>45117</v>
      </c>
      <c r="I1022" s="30">
        <v>9316660</v>
      </c>
      <c r="J1022" s="29">
        <v>45132</v>
      </c>
      <c r="K1022" s="12">
        <v>4</v>
      </c>
      <c r="L1022" s="12">
        <v>0</v>
      </c>
    </row>
    <row r="1023" spans="1:12" x14ac:dyDescent="0.2">
      <c r="A1023" s="12" t="s">
        <v>590</v>
      </c>
      <c r="B1023" s="12">
        <v>846000253</v>
      </c>
      <c r="C1023" s="12" t="s">
        <v>200</v>
      </c>
      <c r="D1023" s="12" t="s">
        <v>590</v>
      </c>
      <c r="E1023" s="23" t="s">
        <v>990</v>
      </c>
      <c r="F1023" s="12" t="s">
        <v>589</v>
      </c>
      <c r="G1023" s="22" t="s">
        <v>990</v>
      </c>
      <c r="H1023" s="29">
        <v>45117</v>
      </c>
      <c r="I1023" s="30">
        <v>9264417</v>
      </c>
      <c r="J1023" s="29">
        <v>45132</v>
      </c>
      <c r="K1023" s="12">
        <v>4</v>
      </c>
      <c r="L1023" s="12">
        <v>0</v>
      </c>
    </row>
    <row r="1024" spans="1:12" x14ac:dyDescent="0.2">
      <c r="A1024" s="12" t="s">
        <v>590</v>
      </c>
      <c r="B1024" s="12">
        <v>844004197</v>
      </c>
      <c r="C1024" s="12" t="s">
        <v>640</v>
      </c>
      <c r="D1024" s="12" t="s">
        <v>590</v>
      </c>
      <c r="E1024" s="23" t="s">
        <v>990</v>
      </c>
      <c r="F1024" s="12" t="s">
        <v>589</v>
      </c>
      <c r="G1024" s="22" t="s">
        <v>990</v>
      </c>
      <c r="H1024" s="29">
        <v>45117</v>
      </c>
      <c r="I1024" s="30">
        <v>9256547</v>
      </c>
      <c r="J1024" s="29">
        <v>45132</v>
      </c>
      <c r="K1024" s="12">
        <v>4</v>
      </c>
      <c r="L1024" s="12">
        <v>0</v>
      </c>
    </row>
    <row r="1025" spans="1:12" x14ac:dyDescent="0.2">
      <c r="A1025" s="12" t="s">
        <v>590</v>
      </c>
      <c r="B1025" s="12">
        <v>860009555</v>
      </c>
      <c r="C1025" s="12" t="s">
        <v>698</v>
      </c>
      <c r="D1025" s="12" t="s">
        <v>590</v>
      </c>
      <c r="E1025" s="23" t="s">
        <v>990</v>
      </c>
      <c r="F1025" s="12" t="s">
        <v>589</v>
      </c>
      <c r="G1025" s="22" t="s">
        <v>990</v>
      </c>
      <c r="H1025" s="29">
        <v>45117</v>
      </c>
      <c r="I1025" s="30">
        <v>8859840</v>
      </c>
      <c r="J1025" s="29">
        <v>45132</v>
      </c>
      <c r="K1025" s="12">
        <v>4</v>
      </c>
      <c r="L1025" s="12">
        <v>0</v>
      </c>
    </row>
    <row r="1026" spans="1:12" x14ac:dyDescent="0.2">
      <c r="A1026" s="12" t="s">
        <v>590</v>
      </c>
      <c r="B1026" s="12">
        <v>900750333</v>
      </c>
      <c r="C1026" s="12" t="s">
        <v>619</v>
      </c>
      <c r="D1026" s="12" t="s">
        <v>590</v>
      </c>
      <c r="E1026" s="23" t="s">
        <v>990</v>
      </c>
      <c r="F1026" s="12" t="s">
        <v>589</v>
      </c>
      <c r="G1026" s="22" t="s">
        <v>990</v>
      </c>
      <c r="H1026" s="29">
        <v>45117</v>
      </c>
      <c r="I1026" s="30">
        <v>8614499</v>
      </c>
      <c r="J1026" s="29">
        <v>45132</v>
      </c>
      <c r="K1026" s="12">
        <v>4</v>
      </c>
      <c r="L1026" s="12">
        <v>0</v>
      </c>
    </row>
    <row r="1027" spans="1:12" x14ac:dyDescent="0.2">
      <c r="A1027" s="12" t="s">
        <v>590</v>
      </c>
      <c r="B1027" s="12">
        <v>890701353</v>
      </c>
      <c r="C1027" s="12" t="s">
        <v>856</v>
      </c>
      <c r="D1027" s="12" t="s">
        <v>590</v>
      </c>
      <c r="E1027" s="23" t="s">
        <v>990</v>
      </c>
      <c r="F1027" s="12" t="s">
        <v>589</v>
      </c>
      <c r="G1027" s="22" t="s">
        <v>990</v>
      </c>
      <c r="H1027" s="29">
        <v>45117</v>
      </c>
      <c r="I1027" s="30">
        <v>7999808</v>
      </c>
      <c r="J1027" s="29">
        <v>45132</v>
      </c>
      <c r="K1027" s="12">
        <v>4</v>
      </c>
      <c r="L1027" s="12">
        <v>0</v>
      </c>
    </row>
    <row r="1028" spans="1:12" x14ac:dyDescent="0.2">
      <c r="A1028" s="12" t="s">
        <v>590</v>
      </c>
      <c r="B1028" s="12">
        <v>891200679</v>
      </c>
      <c r="C1028" s="12" t="s">
        <v>941</v>
      </c>
      <c r="D1028" s="12" t="s">
        <v>590</v>
      </c>
      <c r="E1028" s="23" t="s">
        <v>990</v>
      </c>
      <c r="F1028" s="12" t="s">
        <v>589</v>
      </c>
      <c r="G1028" s="22" t="s">
        <v>990</v>
      </c>
      <c r="H1028" s="29">
        <v>45117</v>
      </c>
      <c r="I1028" s="30">
        <v>7979392</v>
      </c>
      <c r="J1028" s="29">
        <v>45132</v>
      </c>
      <c r="K1028" s="12">
        <v>4</v>
      </c>
      <c r="L1028" s="12">
        <v>0</v>
      </c>
    </row>
    <row r="1029" spans="1:12" x14ac:dyDescent="0.2">
      <c r="A1029" s="12" t="s">
        <v>590</v>
      </c>
      <c r="B1029" s="12">
        <v>900006037</v>
      </c>
      <c r="C1029" s="12" t="s">
        <v>615</v>
      </c>
      <c r="D1029" s="12" t="s">
        <v>590</v>
      </c>
      <c r="E1029" s="23" t="s">
        <v>990</v>
      </c>
      <c r="F1029" s="12" t="s">
        <v>589</v>
      </c>
      <c r="G1029" s="22" t="s">
        <v>990</v>
      </c>
      <c r="H1029" s="29">
        <v>45117</v>
      </c>
      <c r="I1029" s="30">
        <v>7220080</v>
      </c>
      <c r="J1029" s="29">
        <v>45132</v>
      </c>
      <c r="K1029" s="12">
        <v>4</v>
      </c>
      <c r="L1029" s="12">
        <v>0</v>
      </c>
    </row>
    <row r="1030" spans="1:12" x14ac:dyDescent="0.2">
      <c r="A1030" s="12" t="s">
        <v>590</v>
      </c>
      <c r="B1030" s="12">
        <v>890680031</v>
      </c>
      <c r="C1030" s="12" t="s">
        <v>690</v>
      </c>
      <c r="D1030" s="12" t="s">
        <v>590</v>
      </c>
      <c r="E1030" s="23" t="s">
        <v>990</v>
      </c>
      <c r="F1030" s="12" t="s">
        <v>589</v>
      </c>
      <c r="G1030" s="22" t="s">
        <v>990</v>
      </c>
      <c r="H1030" s="29">
        <v>45117</v>
      </c>
      <c r="I1030" s="30">
        <v>7144263</v>
      </c>
      <c r="J1030" s="29">
        <v>45132</v>
      </c>
      <c r="K1030" s="12">
        <v>4</v>
      </c>
      <c r="L1030" s="12">
        <v>0</v>
      </c>
    </row>
    <row r="1031" spans="1:12" x14ac:dyDescent="0.2">
      <c r="A1031" s="12" t="s">
        <v>590</v>
      </c>
      <c r="B1031" s="12">
        <v>891855029</v>
      </c>
      <c r="C1031" s="12" t="s">
        <v>145</v>
      </c>
      <c r="D1031" s="12" t="s">
        <v>590</v>
      </c>
      <c r="E1031" s="23" t="s">
        <v>990</v>
      </c>
      <c r="F1031" s="12" t="s">
        <v>589</v>
      </c>
      <c r="G1031" s="22" t="s">
        <v>990</v>
      </c>
      <c r="H1031" s="29">
        <v>45117</v>
      </c>
      <c r="I1031" s="30">
        <v>6858527</v>
      </c>
      <c r="J1031" s="29">
        <v>45132</v>
      </c>
      <c r="K1031" s="12">
        <v>4</v>
      </c>
      <c r="L1031" s="12">
        <v>0</v>
      </c>
    </row>
    <row r="1032" spans="1:12" x14ac:dyDescent="0.2">
      <c r="A1032" s="12" t="s">
        <v>590</v>
      </c>
      <c r="B1032" s="12">
        <v>900807126</v>
      </c>
      <c r="C1032" s="12" t="s">
        <v>285</v>
      </c>
      <c r="D1032" s="12" t="s">
        <v>590</v>
      </c>
      <c r="E1032" s="23" t="s">
        <v>990</v>
      </c>
      <c r="F1032" s="12" t="s">
        <v>589</v>
      </c>
      <c r="G1032" s="22" t="s">
        <v>990</v>
      </c>
      <c r="H1032" s="29">
        <v>45117</v>
      </c>
      <c r="I1032" s="30">
        <v>6691853</v>
      </c>
      <c r="J1032" s="29">
        <v>45132</v>
      </c>
      <c r="K1032" s="12">
        <v>4</v>
      </c>
      <c r="L1032" s="12">
        <v>0</v>
      </c>
    </row>
    <row r="1033" spans="1:12" x14ac:dyDescent="0.2">
      <c r="A1033" s="12" t="s">
        <v>590</v>
      </c>
      <c r="B1033" s="12">
        <v>800154347</v>
      </c>
      <c r="C1033" s="12" t="s">
        <v>671</v>
      </c>
      <c r="D1033" s="12" t="s">
        <v>590</v>
      </c>
      <c r="E1033" s="23" t="s">
        <v>990</v>
      </c>
      <c r="F1033" s="12" t="s">
        <v>589</v>
      </c>
      <c r="G1033" s="22" t="s">
        <v>990</v>
      </c>
      <c r="H1033" s="29">
        <v>45117</v>
      </c>
      <c r="I1033" s="30">
        <v>6620058</v>
      </c>
      <c r="J1033" s="29">
        <v>45132</v>
      </c>
      <c r="K1033" s="12">
        <v>4</v>
      </c>
      <c r="L1033" s="12">
        <v>0</v>
      </c>
    </row>
    <row r="1034" spans="1:12" x14ac:dyDescent="0.2">
      <c r="A1034" s="12" t="s">
        <v>590</v>
      </c>
      <c r="B1034" s="12">
        <v>832003167</v>
      </c>
      <c r="C1034" s="12" t="s">
        <v>708</v>
      </c>
      <c r="D1034" s="12" t="s">
        <v>590</v>
      </c>
      <c r="E1034" s="23" t="s">
        <v>990</v>
      </c>
      <c r="F1034" s="12" t="s">
        <v>589</v>
      </c>
      <c r="G1034" s="22" t="s">
        <v>990</v>
      </c>
      <c r="H1034" s="29">
        <v>45117</v>
      </c>
      <c r="I1034" s="30">
        <v>6296724</v>
      </c>
      <c r="J1034" s="29">
        <v>45132</v>
      </c>
      <c r="K1034" s="12">
        <v>4</v>
      </c>
      <c r="L1034" s="12">
        <v>0</v>
      </c>
    </row>
    <row r="1035" spans="1:12" x14ac:dyDescent="0.2">
      <c r="A1035" s="12" t="s">
        <v>590</v>
      </c>
      <c r="B1035" s="12">
        <v>890200500</v>
      </c>
      <c r="C1035" s="12" t="s">
        <v>668</v>
      </c>
      <c r="D1035" s="12" t="s">
        <v>590</v>
      </c>
      <c r="E1035" s="23" t="s">
        <v>990</v>
      </c>
      <c r="F1035" s="12" t="s">
        <v>589</v>
      </c>
      <c r="G1035" s="22" t="s">
        <v>990</v>
      </c>
      <c r="H1035" s="29">
        <v>45117</v>
      </c>
      <c r="I1035" s="30">
        <v>6093481</v>
      </c>
      <c r="J1035" s="29">
        <v>45132</v>
      </c>
      <c r="K1035" s="12">
        <v>4</v>
      </c>
      <c r="L1035" s="12">
        <v>0</v>
      </c>
    </row>
    <row r="1036" spans="1:12" x14ac:dyDescent="0.2">
      <c r="A1036" s="12" t="s">
        <v>590</v>
      </c>
      <c r="B1036" s="12">
        <v>901339938</v>
      </c>
      <c r="C1036" s="12" t="s">
        <v>58</v>
      </c>
      <c r="D1036" s="12" t="s">
        <v>590</v>
      </c>
      <c r="E1036" s="23" t="s">
        <v>990</v>
      </c>
      <c r="F1036" s="12" t="s">
        <v>589</v>
      </c>
      <c r="G1036" s="22" t="s">
        <v>990</v>
      </c>
      <c r="H1036" s="29">
        <v>45117</v>
      </c>
      <c r="I1036" s="30">
        <v>5625400</v>
      </c>
      <c r="J1036" s="29">
        <v>45132</v>
      </c>
      <c r="K1036" s="12">
        <v>4</v>
      </c>
      <c r="L1036" s="12">
        <v>0</v>
      </c>
    </row>
    <row r="1037" spans="1:12" x14ac:dyDescent="0.2">
      <c r="A1037" s="12" t="s">
        <v>590</v>
      </c>
      <c r="B1037" s="12">
        <v>891800395</v>
      </c>
      <c r="C1037" s="12" t="s">
        <v>663</v>
      </c>
      <c r="D1037" s="12" t="s">
        <v>590</v>
      </c>
      <c r="E1037" s="23" t="s">
        <v>990</v>
      </c>
      <c r="F1037" s="12" t="s">
        <v>589</v>
      </c>
      <c r="G1037" s="22" t="s">
        <v>990</v>
      </c>
      <c r="H1037" s="29">
        <v>45117</v>
      </c>
      <c r="I1037" s="30">
        <v>5559841</v>
      </c>
      <c r="J1037" s="29">
        <v>45132</v>
      </c>
      <c r="K1037" s="12">
        <v>4</v>
      </c>
      <c r="L1037" s="12">
        <v>0</v>
      </c>
    </row>
    <row r="1038" spans="1:12" x14ac:dyDescent="0.2">
      <c r="A1038" s="12" t="s">
        <v>590</v>
      </c>
      <c r="B1038" s="12">
        <v>900529056</v>
      </c>
      <c r="C1038" s="12" t="s">
        <v>57</v>
      </c>
      <c r="D1038" s="12" t="s">
        <v>590</v>
      </c>
      <c r="E1038" s="23" t="s">
        <v>990</v>
      </c>
      <c r="F1038" s="12" t="s">
        <v>589</v>
      </c>
      <c r="G1038" s="22" t="s">
        <v>990</v>
      </c>
      <c r="H1038" s="29">
        <v>45117</v>
      </c>
      <c r="I1038" s="30">
        <v>5493427</v>
      </c>
      <c r="J1038" s="29">
        <v>45132</v>
      </c>
      <c r="K1038" s="12">
        <v>4</v>
      </c>
      <c r="L1038" s="12">
        <v>0</v>
      </c>
    </row>
    <row r="1039" spans="1:12" x14ac:dyDescent="0.2">
      <c r="A1039" s="12" t="s">
        <v>590</v>
      </c>
      <c r="B1039" s="12">
        <v>900081643</v>
      </c>
      <c r="C1039" s="12" t="s">
        <v>641</v>
      </c>
      <c r="D1039" s="12" t="s">
        <v>590</v>
      </c>
      <c r="E1039" s="23" t="s">
        <v>990</v>
      </c>
      <c r="F1039" s="12" t="s">
        <v>589</v>
      </c>
      <c r="G1039" s="22" t="s">
        <v>990</v>
      </c>
      <c r="H1039" s="29">
        <v>45117</v>
      </c>
      <c r="I1039" s="30">
        <v>6512530</v>
      </c>
      <c r="J1039" s="29">
        <v>45132</v>
      </c>
      <c r="K1039" s="12">
        <v>4</v>
      </c>
      <c r="L1039" s="12">
        <v>0</v>
      </c>
    </row>
    <row r="1040" spans="1:12" x14ac:dyDescent="0.2">
      <c r="A1040" s="12" t="s">
        <v>590</v>
      </c>
      <c r="B1040" s="12">
        <v>900081643</v>
      </c>
      <c r="C1040" s="12" t="s">
        <v>641</v>
      </c>
      <c r="D1040" s="12" t="s">
        <v>590</v>
      </c>
      <c r="E1040" s="23" t="s">
        <v>990</v>
      </c>
      <c r="F1040" s="12" t="s">
        <v>589</v>
      </c>
      <c r="G1040" s="22" t="s">
        <v>990</v>
      </c>
      <c r="H1040" s="29">
        <v>45117</v>
      </c>
      <c r="I1040" s="30">
        <v>1993323</v>
      </c>
      <c r="J1040" s="29">
        <v>45132</v>
      </c>
      <c r="K1040" s="12">
        <v>4</v>
      </c>
      <c r="L1040" s="12">
        <v>0</v>
      </c>
    </row>
    <row r="1041" spans="1:12" x14ac:dyDescent="0.2">
      <c r="A1041" s="12" t="s">
        <v>590</v>
      </c>
      <c r="B1041" s="12">
        <v>900004894</v>
      </c>
      <c r="C1041" s="12" t="s">
        <v>808</v>
      </c>
      <c r="D1041" s="12" t="s">
        <v>590</v>
      </c>
      <c r="E1041" s="23" t="s">
        <v>990</v>
      </c>
      <c r="F1041" s="12" t="s">
        <v>589</v>
      </c>
      <c r="G1041" s="22" t="s">
        <v>990</v>
      </c>
      <c r="H1041" s="29">
        <v>45117</v>
      </c>
      <c r="I1041" s="30">
        <v>5459700</v>
      </c>
      <c r="J1041" s="29">
        <v>45132</v>
      </c>
      <c r="K1041" s="12">
        <v>4</v>
      </c>
      <c r="L1041" s="12">
        <v>0</v>
      </c>
    </row>
    <row r="1042" spans="1:12" x14ac:dyDescent="0.2">
      <c r="A1042" s="12" t="s">
        <v>590</v>
      </c>
      <c r="B1042" s="12">
        <v>900036695</v>
      </c>
      <c r="C1042" s="12" t="s">
        <v>979</v>
      </c>
      <c r="D1042" s="12" t="s">
        <v>590</v>
      </c>
      <c r="E1042" s="23" t="s">
        <v>990</v>
      </c>
      <c r="F1042" s="12" t="s">
        <v>589</v>
      </c>
      <c r="G1042" s="22" t="s">
        <v>990</v>
      </c>
      <c r="H1042" s="29">
        <v>45117</v>
      </c>
      <c r="I1042" s="30">
        <v>5420686</v>
      </c>
      <c r="J1042" s="29">
        <v>45132</v>
      </c>
      <c r="K1042" s="12">
        <v>4</v>
      </c>
      <c r="L1042" s="12">
        <v>0</v>
      </c>
    </row>
    <row r="1043" spans="1:12" x14ac:dyDescent="0.2">
      <c r="A1043" s="12" t="s">
        <v>590</v>
      </c>
      <c r="B1043" s="12">
        <v>890680032</v>
      </c>
      <c r="C1043" s="12" t="s">
        <v>623</v>
      </c>
      <c r="D1043" s="12" t="s">
        <v>590</v>
      </c>
      <c r="E1043" s="23" t="s">
        <v>990</v>
      </c>
      <c r="F1043" s="12" t="s">
        <v>589</v>
      </c>
      <c r="G1043" s="22" t="s">
        <v>990</v>
      </c>
      <c r="H1043" s="29">
        <v>45117</v>
      </c>
      <c r="I1043" s="30">
        <v>5156740</v>
      </c>
      <c r="J1043" s="29">
        <v>45132</v>
      </c>
      <c r="K1043" s="12">
        <v>4</v>
      </c>
      <c r="L1043" s="12">
        <v>0</v>
      </c>
    </row>
    <row r="1044" spans="1:12" x14ac:dyDescent="0.2">
      <c r="A1044" s="12" t="s">
        <v>590</v>
      </c>
      <c r="B1044" s="12">
        <v>891409025</v>
      </c>
      <c r="C1044" s="12" t="s">
        <v>778</v>
      </c>
      <c r="D1044" s="12" t="s">
        <v>590</v>
      </c>
      <c r="E1044" s="23" t="s">
        <v>990</v>
      </c>
      <c r="F1044" s="12" t="s">
        <v>589</v>
      </c>
      <c r="G1044" s="22" t="s">
        <v>990</v>
      </c>
      <c r="H1044" s="29">
        <v>45117</v>
      </c>
      <c r="I1044" s="30">
        <v>5044943</v>
      </c>
      <c r="J1044" s="29">
        <v>45132</v>
      </c>
      <c r="K1044" s="12">
        <v>4</v>
      </c>
      <c r="L1044" s="12">
        <v>0</v>
      </c>
    </row>
    <row r="1045" spans="1:12" x14ac:dyDescent="0.2">
      <c r="A1045" s="12" t="s">
        <v>590</v>
      </c>
      <c r="B1045" s="12">
        <v>822001570</v>
      </c>
      <c r="C1045" s="12" t="s">
        <v>598</v>
      </c>
      <c r="D1045" s="12" t="s">
        <v>590</v>
      </c>
      <c r="E1045" s="23" t="s">
        <v>990</v>
      </c>
      <c r="F1045" s="12" t="s">
        <v>589</v>
      </c>
      <c r="G1045" s="22" t="s">
        <v>990</v>
      </c>
      <c r="H1045" s="29">
        <v>45117</v>
      </c>
      <c r="I1045" s="30">
        <v>5006414</v>
      </c>
      <c r="J1045" s="29">
        <v>45132</v>
      </c>
      <c r="K1045" s="12">
        <v>4</v>
      </c>
      <c r="L1045" s="12">
        <v>0</v>
      </c>
    </row>
    <row r="1046" spans="1:12" x14ac:dyDescent="0.2">
      <c r="A1046" s="12" t="s">
        <v>590</v>
      </c>
      <c r="B1046" s="12">
        <v>891855438</v>
      </c>
      <c r="C1046" s="12" t="s">
        <v>163</v>
      </c>
      <c r="D1046" s="12" t="s">
        <v>590</v>
      </c>
      <c r="E1046" s="23" t="s">
        <v>990</v>
      </c>
      <c r="F1046" s="12" t="s">
        <v>589</v>
      </c>
      <c r="G1046" s="22" t="s">
        <v>990</v>
      </c>
      <c r="H1046" s="29">
        <v>45117</v>
      </c>
      <c r="I1046" s="30">
        <v>4973348</v>
      </c>
      <c r="J1046" s="29">
        <v>45132</v>
      </c>
      <c r="K1046" s="12">
        <v>4</v>
      </c>
      <c r="L1046" s="12">
        <v>0</v>
      </c>
    </row>
    <row r="1047" spans="1:12" x14ac:dyDescent="0.2">
      <c r="A1047" s="12" t="s">
        <v>590</v>
      </c>
      <c r="B1047" s="12">
        <v>810003245</v>
      </c>
      <c r="C1047" s="12" t="s">
        <v>980</v>
      </c>
      <c r="D1047" s="12" t="s">
        <v>590</v>
      </c>
      <c r="E1047" s="23" t="s">
        <v>990</v>
      </c>
      <c r="F1047" s="12" t="s">
        <v>589</v>
      </c>
      <c r="G1047" s="22" t="s">
        <v>990</v>
      </c>
      <c r="H1047" s="29">
        <v>45117</v>
      </c>
      <c r="I1047" s="30">
        <v>4827835</v>
      </c>
      <c r="J1047" s="29">
        <v>45132</v>
      </c>
      <c r="K1047" s="12">
        <v>4</v>
      </c>
      <c r="L1047" s="12">
        <v>0</v>
      </c>
    </row>
    <row r="1048" spans="1:12" x14ac:dyDescent="0.2">
      <c r="A1048" s="12" t="s">
        <v>590</v>
      </c>
      <c r="B1048" s="12">
        <v>832010436</v>
      </c>
      <c r="C1048" s="12" t="s">
        <v>700</v>
      </c>
      <c r="D1048" s="12" t="s">
        <v>590</v>
      </c>
      <c r="E1048" s="23" t="s">
        <v>990</v>
      </c>
      <c r="F1048" s="12" t="s">
        <v>589</v>
      </c>
      <c r="G1048" s="22" t="s">
        <v>990</v>
      </c>
      <c r="H1048" s="29">
        <v>45117</v>
      </c>
      <c r="I1048" s="30">
        <v>4792183</v>
      </c>
      <c r="J1048" s="29">
        <v>45132</v>
      </c>
      <c r="K1048" s="12">
        <v>4</v>
      </c>
      <c r="L1048" s="12">
        <v>0</v>
      </c>
    </row>
    <row r="1049" spans="1:12" x14ac:dyDescent="0.2">
      <c r="A1049" s="12" t="s">
        <v>590</v>
      </c>
      <c r="B1049" s="12">
        <v>890706067</v>
      </c>
      <c r="C1049" s="12" t="s">
        <v>665</v>
      </c>
      <c r="D1049" s="12" t="s">
        <v>590</v>
      </c>
      <c r="E1049" s="23" t="s">
        <v>990</v>
      </c>
      <c r="F1049" s="12" t="s">
        <v>589</v>
      </c>
      <c r="G1049" s="22" t="s">
        <v>990</v>
      </c>
      <c r="H1049" s="29">
        <v>45117</v>
      </c>
      <c r="I1049" s="30">
        <v>4754711</v>
      </c>
      <c r="J1049" s="29">
        <v>45132</v>
      </c>
      <c r="K1049" s="12">
        <v>4</v>
      </c>
      <c r="L1049" s="12">
        <v>0</v>
      </c>
    </row>
    <row r="1050" spans="1:12" x14ac:dyDescent="0.2">
      <c r="A1050" s="12" t="s">
        <v>590</v>
      </c>
      <c r="B1050" s="12">
        <v>890901826</v>
      </c>
      <c r="C1050" s="12" t="s">
        <v>51</v>
      </c>
      <c r="D1050" s="12" t="s">
        <v>590</v>
      </c>
      <c r="E1050" s="23" t="s">
        <v>990</v>
      </c>
      <c r="F1050" s="12" t="s">
        <v>589</v>
      </c>
      <c r="G1050" s="22" t="s">
        <v>990</v>
      </c>
      <c r="H1050" s="29">
        <v>45117</v>
      </c>
      <c r="I1050" s="30">
        <v>4584020</v>
      </c>
      <c r="J1050" s="29">
        <v>45132</v>
      </c>
      <c r="K1050" s="12">
        <v>4</v>
      </c>
      <c r="L1050" s="12">
        <v>0</v>
      </c>
    </row>
    <row r="1051" spans="1:12" x14ac:dyDescent="0.2">
      <c r="A1051" s="12" t="s">
        <v>590</v>
      </c>
      <c r="B1051" s="12">
        <v>891800570</v>
      </c>
      <c r="C1051" s="12" t="s">
        <v>768</v>
      </c>
      <c r="D1051" s="12" t="s">
        <v>590</v>
      </c>
      <c r="E1051" s="23" t="s">
        <v>990</v>
      </c>
      <c r="F1051" s="12" t="s">
        <v>589</v>
      </c>
      <c r="G1051" s="22" t="s">
        <v>990</v>
      </c>
      <c r="H1051" s="29">
        <v>45117</v>
      </c>
      <c r="I1051" s="30">
        <v>4377192</v>
      </c>
      <c r="J1051" s="29">
        <v>45132</v>
      </c>
      <c r="K1051" s="12">
        <v>4</v>
      </c>
      <c r="L1051" s="12">
        <v>0</v>
      </c>
    </row>
    <row r="1052" spans="1:12" x14ac:dyDescent="0.2">
      <c r="A1052" s="12" t="s">
        <v>590</v>
      </c>
      <c r="B1052" s="12">
        <v>860010783</v>
      </c>
      <c r="C1052" s="12" t="s">
        <v>134</v>
      </c>
      <c r="D1052" s="12" t="s">
        <v>590</v>
      </c>
      <c r="E1052" s="23" t="s">
        <v>990</v>
      </c>
      <c r="F1052" s="12" t="s">
        <v>589</v>
      </c>
      <c r="G1052" s="22" t="s">
        <v>990</v>
      </c>
      <c r="H1052" s="29">
        <v>45117</v>
      </c>
      <c r="I1052" s="30">
        <v>4206011</v>
      </c>
      <c r="J1052" s="29">
        <v>45132</v>
      </c>
      <c r="K1052" s="12">
        <v>4</v>
      </c>
      <c r="L1052" s="12">
        <v>0</v>
      </c>
    </row>
    <row r="1053" spans="1:12" x14ac:dyDescent="0.2">
      <c r="A1053" s="12" t="s">
        <v>590</v>
      </c>
      <c r="B1053" s="12">
        <v>860024766</v>
      </c>
      <c r="C1053" s="12" t="s">
        <v>826</v>
      </c>
      <c r="D1053" s="12" t="s">
        <v>590</v>
      </c>
      <c r="E1053" s="23" t="s">
        <v>990</v>
      </c>
      <c r="F1053" s="12" t="s">
        <v>589</v>
      </c>
      <c r="G1053" s="22" t="s">
        <v>990</v>
      </c>
      <c r="H1053" s="29">
        <v>45117</v>
      </c>
      <c r="I1053" s="30">
        <v>3715777</v>
      </c>
      <c r="J1053" s="29">
        <v>45132</v>
      </c>
      <c r="K1053" s="12">
        <v>4</v>
      </c>
      <c r="L1053" s="12">
        <v>0</v>
      </c>
    </row>
    <row r="1054" spans="1:12" x14ac:dyDescent="0.2">
      <c r="A1054" s="12" t="s">
        <v>590</v>
      </c>
      <c r="B1054" s="12">
        <v>860024026</v>
      </c>
      <c r="C1054" s="12" t="s">
        <v>730</v>
      </c>
      <c r="D1054" s="12" t="s">
        <v>590</v>
      </c>
      <c r="E1054" s="23" t="s">
        <v>990</v>
      </c>
      <c r="F1054" s="12" t="s">
        <v>589</v>
      </c>
      <c r="G1054" s="22" t="s">
        <v>990</v>
      </c>
      <c r="H1054" s="29">
        <v>45117</v>
      </c>
      <c r="I1054" s="30">
        <v>3593590</v>
      </c>
      <c r="J1054" s="29">
        <v>45132</v>
      </c>
      <c r="K1054" s="12">
        <v>4</v>
      </c>
      <c r="L1054" s="12">
        <v>0</v>
      </c>
    </row>
    <row r="1055" spans="1:12" x14ac:dyDescent="0.2">
      <c r="A1055" s="12" t="s">
        <v>590</v>
      </c>
      <c r="B1055" s="12">
        <v>900807482</v>
      </c>
      <c r="C1055" s="12" t="s">
        <v>147</v>
      </c>
      <c r="D1055" s="12" t="s">
        <v>590</v>
      </c>
      <c r="E1055" s="23" t="s">
        <v>990</v>
      </c>
      <c r="F1055" s="12" t="s">
        <v>589</v>
      </c>
      <c r="G1055" s="22" t="s">
        <v>990</v>
      </c>
      <c r="H1055" s="29">
        <v>45117</v>
      </c>
      <c r="I1055" s="30">
        <v>3554747</v>
      </c>
      <c r="J1055" s="29">
        <v>45132</v>
      </c>
      <c r="K1055" s="12">
        <v>4</v>
      </c>
      <c r="L1055" s="12">
        <v>0</v>
      </c>
    </row>
    <row r="1056" spans="1:12" x14ac:dyDescent="0.2">
      <c r="A1056" s="12" t="s">
        <v>590</v>
      </c>
      <c r="B1056" s="12">
        <v>860035447</v>
      </c>
      <c r="C1056" s="12" t="s">
        <v>737</v>
      </c>
      <c r="D1056" s="12" t="s">
        <v>590</v>
      </c>
      <c r="E1056" s="23" t="s">
        <v>990</v>
      </c>
      <c r="F1056" s="12" t="s">
        <v>589</v>
      </c>
      <c r="G1056" s="22" t="s">
        <v>990</v>
      </c>
      <c r="H1056" s="29">
        <v>45117</v>
      </c>
      <c r="I1056" s="30">
        <v>3517910</v>
      </c>
      <c r="J1056" s="29">
        <v>45132</v>
      </c>
      <c r="K1056" s="12">
        <v>4</v>
      </c>
      <c r="L1056" s="12">
        <v>0</v>
      </c>
    </row>
    <row r="1057" spans="1:12" x14ac:dyDescent="0.2">
      <c r="A1057" s="12" t="s">
        <v>590</v>
      </c>
      <c r="B1057" s="12">
        <v>860020094</v>
      </c>
      <c r="C1057" s="12" t="s">
        <v>630</v>
      </c>
      <c r="D1057" s="12" t="s">
        <v>590</v>
      </c>
      <c r="E1057" s="23" t="s">
        <v>990</v>
      </c>
      <c r="F1057" s="12" t="s">
        <v>589</v>
      </c>
      <c r="G1057" s="22" t="s">
        <v>990</v>
      </c>
      <c r="H1057" s="29">
        <v>45117</v>
      </c>
      <c r="I1057" s="30">
        <v>3475555</v>
      </c>
      <c r="J1057" s="29">
        <v>45132</v>
      </c>
      <c r="K1057" s="12">
        <v>4</v>
      </c>
      <c r="L1057" s="12">
        <v>0</v>
      </c>
    </row>
    <row r="1058" spans="1:12" x14ac:dyDescent="0.2">
      <c r="A1058" s="12" t="s">
        <v>590</v>
      </c>
      <c r="B1058" s="12">
        <v>800204153</v>
      </c>
      <c r="C1058" s="12" t="s">
        <v>981</v>
      </c>
      <c r="D1058" s="12" t="s">
        <v>590</v>
      </c>
      <c r="E1058" s="23" t="s">
        <v>990</v>
      </c>
      <c r="F1058" s="12" t="s">
        <v>589</v>
      </c>
      <c r="G1058" s="22" t="s">
        <v>990</v>
      </c>
      <c r="H1058" s="29">
        <v>45117</v>
      </c>
      <c r="I1058" s="30">
        <v>3340342</v>
      </c>
      <c r="J1058" s="29">
        <v>45132</v>
      </c>
      <c r="K1058" s="12">
        <v>4</v>
      </c>
      <c r="L1058" s="12">
        <v>0</v>
      </c>
    </row>
    <row r="1059" spans="1:12" x14ac:dyDescent="0.2">
      <c r="A1059" s="12" t="s">
        <v>590</v>
      </c>
      <c r="B1059" s="12">
        <v>807004352</v>
      </c>
      <c r="C1059" s="12" t="s">
        <v>627</v>
      </c>
      <c r="D1059" s="12" t="s">
        <v>590</v>
      </c>
      <c r="E1059" s="23" t="s">
        <v>990</v>
      </c>
      <c r="F1059" s="12" t="s">
        <v>589</v>
      </c>
      <c r="G1059" s="22" t="s">
        <v>990</v>
      </c>
      <c r="H1059" s="29">
        <v>45117</v>
      </c>
      <c r="I1059" s="30">
        <v>3286908</v>
      </c>
      <c r="J1059" s="29">
        <v>45132</v>
      </c>
      <c r="K1059" s="12">
        <v>4</v>
      </c>
      <c r="L1059" s="12">
        <v>0</v>
      </c>
    </row>
    <row r="1060" spans="1:12" x14ac:dyDescent="0.2">
      <c r="A1060" s="12" t="s">
        <v>590</v>
      </c>
      <c r="B1060" s="12">
        <v>822006595</v>
      </c>
      <c r="C1060" s="12" t="s">
        <v>855</v>
      </c>
      <c r="D1060" s="12" t="s">
        <v>590</v>
      </c>
      <c r="E1060" s="23" t="s">
        <v>990</v>
      </c>
      <c r="F1060" s="12" t="s">
        <v>589</v>
      </c>
      <c r="G1060" s="22" t="s">
        <v>990</v>
      </c>
      <c r="H1060" s="29">
        <v>45117</v>
      </c>
      <c r="I1060" s="30">
        <v>3009441</v>
      </c>
      <c r="J1060" s="29">
        <v>45132</v>
      </c>
      <c r="K1060" s="12">
        <v>3</v>
      </c>
      <c r="L1060" s="12">
        <v>0</v>
      </c>
    </row>
    <row r="1061" spans="1:12" x14ac:dyDescent="0.2">
      <c r="A1061" s="12" t="s">
        <v>590</v>
      </c>
      <c r="B1061" s="12">
        <v>900034131</v>
      </c>
      <c r="C1061" s="12" t="s">
        <v>881</v>
      </c>
      <c r="D1061" s="12" t="s">
        <v>590</v>
      </c>
      <c r="E1061" s="23" t="s">
        <v>990</v>
      </c>
      <c r="F1061" s="12" t="s">
        <v>589</v>
      </c>
      <c r="G1061" s="22" t="s">
        <v>990</v>
      </c>
      <c r="H1061" s="29">
        <v>45117</v>
      </c>
      <c r="I1061" s="30">
        <v>2999009</v>
      </c>
      <c r="J1061" s="29">
        <v>45132</v>
      </c>
      <c r="K1061" s="12">
        <v>4</v>
      </c>
      <c r="L1061" s="12">
        <v>0</v>
      </c>
    </row>
    <row r="1062" spans="1:12" x14ac:dyDescent="0.2">
      <c r="A1062" s="12" t="s">
        <v>590</v>
      </c>
      <c r="B1062" s="12">
        <v>900625317</v>
      </c>
      <c r="C1062" s="12" t="s">
        <v>717</v>
      </c>
      <c r="D1062" s="12" t="s">
        <v>590</v>
      </c>
      <c r="E1062" s="23" t="s">
        <v>990</v>
      </c>
      <c r="F1062" s="12" t="s">
        <v>589</v>
      </c>
      <c r="G1062" s="22" t="s">
        <v>990</v>
      </c>
      <c r="H1062" s="29">
        <v>45117</v>
      </c>
      <c r="I1062" s="30">
        <v>2986215</v>
      </c>
      <c r="J1062" s="29">
        <v>45132</v>
      </c>
      <c r="K1062" s="12">
        <v>4</v>
      </c>
      <c r="L1062" s="12">
        <v>0</v>
      </c>
    </row>
    <row r="1063" spans="1:12" x14ac:dyDescent="0.2">
      <c r="A1063" s="12" t="s">
        <v>590</v>
      </c>
      <c r="B1063" s="12">
        <v>820003850</v>
      </c>
      <c r="C1063" s="12" t="s">
        <v>709</v>
      </c>
      <c r="D1063" s="12" t="s">
        <v>590</v>
      </c>
      <c r="E1063" s="23" t="s">
        <v>990</v>
      </c>
      <c r="F1063" s="12" t="s">
        <v>589</v>
      </c>
      <c r="G1063" s="22" t="s">
        <v>990</v>
      </c>
      <c r="H1063" s="29">
        <v>45117</v>
      </c>
      <c r="I1063" s="30">
        <v>2932623</v>
      </c>
      <c r="J1063" s="29">
        <v>45132</v>
      </c>
      <c r="K1063" s="12">
        <v>4</v>
      </c>
      <c r="L1063" s="12">
        <v>0</v>
      </c>
    </row>
    <row r="1064" spans="1:12" x14ac:dyDescent="0.2">
      <c r="A1064" s="12" t="s">
        <v>590</v>
      </c>
      <c r="B1064" s="12">
        <v>890680033</v>
      </c>
      <c r="C1064" s="12" t="s">
        <v>632</v>
      </c>
      <c r="D1064" s="12" t="s">
        <v>590</v>
      </c>
      <c r="E1064" s="23" t="s">
        <v>990</v>
      </c>
      <c r="F1064" s="12" t="s">
        <v>589</v>
      </c>
      <c r="G1064" s="22" t="s">
        <v>990</v>
      </c>
      <c r="H1064" s="29">
        <v>45117</v>
      </c>
      <c r="I1064" s="30">
        <v>2645878</v>
      </c>
      <c r="J1064" s="29">
        <v>45132</v>
      </c>
      <c r="K1064" s="12">
        <v>4</v>
      </c>
      <c r="L1064" s="12">
        <v>0</v>
      </c>
    </row>
    <row r="1065" spans="1:12" x14ac:dyDescent="0.2">
      <c r="A1065" s="12" t="s">
        <v>590</v>
      </c>
      <c r="B1065" s="12">
        <v>890700666</v>
      </c>
      <c r="C1065" s="12" t="s">
        <v>866</v>
      </c>
      <c r="D1065" s="12" t="s">
        <v>590</v>
      </c>
      <c r="E1065" s="23" t="s">
        <v>990</v>
      </c>
      <c r="F1065" s="12" t="s">
        <v>589</v>
      </c>
      <c r="G1065" s="22" t="s">
        <v>990</v>
      </c>
      <c r="H1065" s="29">
        <v>45117</v>
      </c>
      <c r="I1065" s="30">
        <v>2632432</v>
      </c>
      <c r="J1065" s="29">
        <v>45132</v>
      </c>
      <c r="K1065" s="12">
        <v>4</v>
      </c>
      <c r="L1065" s="12">
        <v>0</v>
      </c>
    </row>
    <row r="1066" spans="1:12" x14ac:dyDescent="0.2">
      <c r="A1066" s="12" t="s">
        <v>590</v>
      </c>
      <c r="B1066" s="12">
        <v>890303461</v>
      </c>
      <c r="C1066" s="12" t="s">
        <v>687</v>
      </c>
      <c r="D1066" s="12" t="s">
        <v>590</v>
      </c>
      <c r="E1066" s="23" t="s">
        <v>990</v>
      </c>
      <c r="F1066" s="12" t="s">
        <v>589</v>
      </c>
      <c r="G1066" s="22" t="s">
        <v>990</v>
      </c>
      <c r="H1066" s="29">
        <v>45117</v>
      </c>
      <c r="I1066" s="30">
        <v>2628303</v>
      </c>
      <c r="J1066" s="29">
        <v>45132</v>
      </c>
      <c r="K1066" s="12">
        <v>4</v>
      </c>
      <c r="L1066" s="12">
        <v>0</v>
      </c>
    </row>
    <row r="1067" spans="1:12" x14ac:dyDescent="0.2">
      <c r="A1067" s="12" t="s">
        <v>590</v>
      </c>
      <c r="B1067" s="12">
        <v>832002436</v>
      </c>
      <c r="C1067" s="12" t="s">
        <v>596</v>
      </c>
      <c r="D1067" s="12" t="s">
        <v>590</v>
      </c>
      <c r="E1067" s="23" t="s">
        <v>990</v>
      </c>
      <c r="F1067" s="12" t="s">
        <v>589</v>
      </c>
      <c r="G1067" s="22" t="s">
        <v>990</v>
      </c>
      <c r="H1067" s="29">
        <v>45117</v>
      </c>
      <c r="I1067" s="30">
        <v>2595600</v>
      </c>
      <c r="J1067" s="29">
        <v>45132</v>
      </c>
      <c r="K1067" s="12">
        <v>4</v>
      </c>
      <c r="L1067" s="12">
        <v>0</v>
      </c>
    </row>
    <row r="1068" spans="1:12" x14ac:dyDescent="0.2">
      <c r="A1068" s="12" t="s">
        <v>590</v>
      </c>
      <c r="B1068" s="12">
        <v>890985092</v>
      </c>
      <c r="C1068" s="12" t="s">
        <v>370</v>
      </c>
      <c r="D1068" s="12" t="s">
        <v>590</v>
      </c>
      <c r="E1068" s="23" t="s">
        <v>990</v>
      </c>
      <c r="F1068" s="12" t="s">
        <v>589</v>
      </c>
      <c r="G1068" s="22" t="s">
        <v>990</v>
      </c>
      <c r="H1068" s="29">
        <v>45117</v>
      </c>
      <c r="I1068" s="30">
        <v>2572273</v>
      </c>
      <c r="J1068" s="29">
        <v>45132</v>
      </c>
      <c r="K1068" s="12">
        <v>4</v>
      </c>
      <c r="L1068" s="12">
        <v>0</v>
      </c>
    </row>
    <row r="1069" spans="1:12" x14ac:dyDescent="0.2">
      <c r="A1069" s="12" t="s">
        <v>590</v>
      </c>
      <c r="B1069" s="12">
        <v>800254850</v>
      </c>
      <c r="C1069" s="12" t="s">
        <v>63</v>
      </c>
      <c r="D1069" s="12" t="s">
        <v>590</v>
      </c>
      <c r="E1069" s="23" t="s">
        <v>990</v>
      </c>
      <c r="F1069" s="12" t="s">
        <v>589</v>
      </c>
      <c r="G1069" s="22" t="s">
        <v>990</v>
      </c>
      <c r="H1069" s="29">
        <v>45117</v>
      </c>
      <c r="I1069" s="30">
        <v>2527573</v>
      </c>
      <c r="J1069" s="29">
        <v>45132</v>
      </c>
      <c r="K1069" s="12">
        <v>4</v>
      </c>
      <c r="L1069" s="12">
        <v>0</v>
      </c>
    </row>
    <row r="1070" spans="1:12" x14ac:dyDescent="0.2">
      <c r="A1070" s="12" t="s">
        <v>590</v>
      </c>
      <c r="B1070" s="12">
        <v>890807591</v>
      </c>
      <c r="C1070" s="12" t="s">
        <v>982</v>
      </c>
      <c r="D1070" s="12" t="s">
        <v>590</v>
      </c>
      <c r="E1070" s="23" t="s">
        <v>990</v>
      </c>
      <c r="F1070" s="12" t="s">
        <v>589</v>
      </c>
      <c r="G1070" s="22" t="s">
        <v>990</v>
      </c>
      <c r="H1070" s="29">
        <v>45117</v>
      </c>
      <c r="I1070" s="30">
        <v>2477176</v>
      </c>
      <c r="J1070" s="29">
        <v>45132</v>
      </c>
      <c r="K1070" s="12">
        <v>4</v>
      </c>
      <c r="L1070" s="12">
        <v>0</v>
      </c>
    </row>
    <row r="1071" spans="1:12" x14ac:dyDescent="0.2">
      <c r="A1071" s="12" t="s">
        <v>590</v>
      </c>
      <c r="B1071" s="12">
        <v>890702369</v>
      </c>
      <c r="C1071" s="12" t="s">
        <v>633</v>
      </c>
      <c r="D1071" s="12" t="s">
        <v>590</v>
      </c>
      <c r="E1071" s="23" t="s">
        <v>990</v>
      </c>
      <c r="F1071" s="12" t="s">
        <v>589</v>
      </c>
      <c r="G1071" s="22" t="s">
        <v>990</v>
      </c>
      <c r="H1071" s="29">
        <v>45117</v>
      </c>
      <c r="I1071" s="30">
        <v>2387857</v>
      </c>
      <c r="J1071" s="29">
        <v>45132</v>
      </c>
      <c r="K1071" s="12">
        <v>4</v>
      </c>
      <c r="L1071" s="12">
        <v>0</v>
      </c>
    </row>
    <row r="1072" spans="1:12" x14ac:dyDescent="0.2">
      <c r="A1072" s="12" t="s">
        <v>590</v>
      </c>
      <c r="B1072" s="12">
        <v>899999163</v>
      </c>
      <c r="C1072" s="12" t="s">
        <v>204</v>
      </c>
      <c r="D1072" s="12" t="s">
        <v>590</v>
      </c>
      <c r="E1072" s="23" t="s">
        <v>990</v>
      </c>
      <c r="F1072" s="12" t="s">
        <v>589</v>
      </c>
      <c r="G1072" s="22" t="s">
        <v>990</v>
      </c>
      <c r="H1072" s="29">
        <v>45117</v>
      </c>
      <c r="I1072" s="30">
        <v>2319724</v>
      </c>
      <c r="J1072" s="29">
        <v>45132</v>
      </c>
      <c r="K1072" s="12">
        <v>4</v>
      </c>
      <c r="L1072" s="12">
        <v>0</v>
      </c>
    </row>
    <row r="1073" spans="1:12" x14ac:dyDescent="0.2">
      <c r="A1073" s="12" t="s">
        <v>590</v>
      </c>
      <c r="B1073" s="12">
        <v>900951033</v>
      </c>
      <c r="C1073" s="12" t="s">
        <v>473</v>
      </c>
      <c r="D1073" s="12" t="s">
        <v>590</v>
      </c>
      <c r="E1073" s="23" t="s">
        <v>990</v>
      </c>
      <c r="F1073" s="12" t="s">
        <v>589</v>
      </c>
      <c r="G1073" s="22" t="s">
        <v>990</v>
      </c>
      <c r="H1073" s="29">
        <v>45117</v>
      </c>
      <c r="I1073" s="30">
        <v>2265382</v>
      </c>
      <c r="J1073" s="29">
        <v>45132</v>
      </c>
      <c r="K1073" s="12">
        <v>4</v>
      </c>
      <c r="L1073" s="12">
        <v>0</v>
      </c>
    </row>
    <row r="1074" spans="1:12" x14ac:dyDescent="0.2">
      <c r="A1074" s="12" t="s">
        <v>590</v>
      </c>
      <c r="B1074" s="12">
        <v>838000096</v>
      </c>
      <c r="C1074" s="12" t="s">
        <v>597</v>
      </c>
      <c r="D1074" s="12" t="s">
        <v>590</v>
      </c>
      <c r="E1074" s="23" t="s">
        <v>990</v>
      </c>
      <c r="F1074" s="12" t="s">
        <v>589</v>
      </c>
      <c r="G1074" s="22" t="s">
        <v>990</v>
      </c>
      <c r="H1074" s="29">
        <v>45117</v>
      </c>
      <c r="I1074" s="30">
        <v>2250179</v>
      </c>
      <c r="J1074" s="29">
        <v>45132</v>
      </c>
      <c r="K1074" s="12">
        <v>4</v>
      </c>
      <c r="L1074" s="12">
        <v>0</v>
      </c>
    </row>
    <row r="1075" spans="1:12" x14ac:dyDescent="0.2">
      <c r="A1075" s="12" t="s">
        <v>590</v>
      </c>
      <c r="B1075" s="12">
        <v>890981137</v>
      </c>
      <c r="C1075" s="12" t="s">
        <v>983</v>
      </c>
      <c r="D1075" s="12" t="s">
        <v>590</v>
      </c>
      <c r="E1075" s="23" t="s">
        <v>990</v>
      </c>
      <c r="F1075" s="12" t="s">
        <v>589</v>
      </c>
      <c r="G1075" s="22" t="s">
        <v>990</v>
      </c>
      <c r="H1075" s="29">
        <v>45117</v>
      </c>
      <c r="I1075" s="30">
        <v>2207470</v>
      </c>
      <c r="J1075" s="29">
        <v>45132</v>
      </c>
      <c r="K1075" s="12">
        <v>4</v>
      </c>
      <c r="L1075" s="12">
        <v>0</v>
      </c>
    </row>
    <row r="1076" spans="1:12" x14ac:dyDescent="0.2">
      <c r="A1076" s="12" t="s">
        <v>590</v>
      </c>
      <c r="B1076" s="12">
        <v>900211477</v>
      </c>
      <c r="C1076" s="12" t="s">
        <v>984</v>
      </c>
      <c r="D1076" s="12" t="s">
        <v>590</v>
      </c>
      <c r="E1076" s="23" t="s">
        <v>990</v>
      </c>
      <c r="F1076" s="12" t="s">
        <v>589</v>
      </c>
      <c r="G1076" s="22" t="s">
        <v>990</v>
      </c>
      <c r="H1076" s="29">
        <v>45117</v>
      </c>
      <c r="I1076" s="30">
        <v>2186438</v>
      </c>
      <c r="J1076" s="29">
        <v>45132</v>
      </c>
      <c r="K1076" s="12">
        <v>4</v>
      </c>
      <c r="L1076" s="12">
        <v>0</v>
      </c>
    </row>
    <row r="1077" spans="1:12" x14ac:dyDescent="0.2">
      <c r="A1077" s="12" t="s">
        <v>590</v>
      </c>
      <c r="B1077" s="12">
        <v>824000725</v>
      </c>
      <c r="C1077" s="12" t="s">
        <v>775</v>
      </c>
      <c r="D1077" s="12" t="s">
        <v>590</v>
      </c>
      <c r="E1077" s="23" t="s">
        <v>990</v>
      </c>
      <c r="F1077" s="12" t="s">
        <v>589</v>
      </c>
      <c r="G1077" s="22" t="s">
        <v>990</v>
      </c>
      <c r="H1077" s="29">
        <v>45117</v>
      </c>
      <c r="I1077" s="30">
        <v>2174185</v>
      </c>
      <c r="J1077" s="29">
        <v>45132</v>
      </c>
      <c r="K1077" s="12">
        <v>4</v>
      </c>
      <c r="L1077" s="12">
        <v>0</v>
      </c>
    </row>
    <row r="1078" spans="1:12" x14ac:dyDescent="0.2">
      <c r="A1078" s="12" t="s">
        <v>590</v>
      </c>
      <c r="B1078" s="12">
        <v>813002497</v>
      </c>
      <c r="C1078" s="12" t="s">
        <v>878</v>
      </c>
      <c r="D1078" s="12" t="s">
        <v>590</v>
      </c>
      <c r="E1078" s="23" t="s">
        <v>990</v>
      </c>
      <c r="F1078" s="12" t="s">
        <v>589</v>
      </c>
      <c r="G1078" s="22" t="s">
        <v>990</v>
      </c>
      <c r="H1078" s="29">
        <v>45117</v>
      </c>
      <c r="I1078" s="30">
        <v>2036248</v>
      </c>
      <c r="J1078" s="29">
        <v>45132</v>
      </c>
      <c r="K1078" s="12">
        <v>4</v>
      </c>
      <c r="L1078" s="12">
        <v>0</v>
      </c>
    </row>
    <row r="1079" spans="1:12" x14ac:dyDescent="0.2">
      <c r="A1079" s="12" t="s">
        <v>590</v>
      </c>
      <c r="B1079" s="12">
        <v>892001990</v>
      </c>
      <c r="C1079" s="12" t="s">
        <v>65</v>
      </c>
      <c r="D1079" s="12" t="s">
        <v>590</v>
      </c>
      <c r="E1079" s="23" t="s">
        <v>990</v>
      </c>
      <c r="F1079" s="12" t="s">
        <v>589</v>
      </c>
      <c r="G1079" s="22" t="s">
        <v>990</v>
      </c>
      <c r="H1079" s="29">
        <v>45117</v>
      </c>
      <c r="I1079" s="30">
        <v>2035704</v>
      </c>
      <c r="J1079" s="29">
        <v>45132</v>
      </c>
      <c r="K1079" s="12">
        <v>4</v>
      </c>
      <c r="L1079" s="12">
        <v>0</v>
      </c>
    </row>
    <row r="1080" spans="1:12" x14ac:dyDescent="0.2">
      <c r="A1080" s="12" t="s">
        <v>590</v>
      </c>
      <c r="B1080" s="12">
        <v>891180113</v>
      </c>
      <c r="C1080" s="12" t="s">
        <v>755</v>
      </c>
      <c r="D1080" s="12" t="s">
        <v>590</v>
      </c>
      <c r="E1080" s="23" t="s">
        <v>990</v>
      </c>
      <c r="F1080" s="12" t="s">
        <v>589</v>
      </c>
      <c r="G1080" s="22" t="s">
        <v>990</v>
      </c>
      <c r="H1080" s="29">
        <v>45117</v>
      </c>
      <c r="I1080" s="30">
        <v>2004919</v>
      </c>
      <c r="J1080" s="29">
        <v>45132</v>
      </c>
      <c r="K1080" s="12">
        <v>4</v>
      </c>
      <c r="L1080" s="12">
        <v>0</v>
      </c>
    </row>
    <row r="1081" spans="1:12" x14ac:dyDescent="0.2">
      <c r="A1081" s="12" t="s">
        <v>590</v>
      </c>
      <c r="B1081" s="12">
        <v>901403593</v>
      </c>
      <c r="C1081" s="12" t="s">
        <v>361</v>
      </c>
      <c r="D1081" s="12" t="s">
        <v>590</v>
      </c>
      <c r="E1081" s="23" t="s">
        <v>990</v>
      </c>
      <c r="F1081" s="12" t="s">
        <v>589</v>
      </c>
      <c r="G1081" s="22" t="s">
        <v>990</v>
      </c>
      <c r="H1081" s="29">
        <v>45117</v>
      </c>
      <c r="I1081" s="30">
        <v>1990212</v>
      </c>
      <c r="J1081" s="29">
        <v>45132</v>
      </c>
      <c r="K1081" s="12">
        <v>4</v>
      </c>
      <c r="L1081" s="12">
        <v>0</v>
      </c>
    </row>
    <row r="1082" spans="1:12" x14ac:dyDescent="0.2">
      <c r="A1082" s="12" t="s">
        <v>590</v>
      </c>
      <c r="B1082" s="12">
        <v>800044967</v>
      </c>
      <c r="C1082" s="12" t="s">
        <v>742</v>
      </c>
      <c r="D1082" s="12" t="s">
        <v>590</v>
      </c>
      <c r="E1082" s="23" t="s">
        <v>990</v>
      </c>
      <c r="F1082" s="12" t="s">
        <v>589</v>
      </c>
      <c r="G1082" s="22" t="s">
        <v>990</v>
      </c>
      <c r="H1082" s="29">
        <v>45117</v>
      </c>
      <c r="I1082" s="30">
        <v>1953000</v>
      </c>
      <c r="J1082" s="29">
        <v>45132</v>
      </c>
      <c r="K1082" s="12">
        <v>4</v>
      </c>
      <c r="L1082" s="12">
        <v>0</v>
      </c>
    </row>
    <row r="1083" spans="1:12" x14ac:dyDescent="0.2">
      <c r="A1083" s="12" t="s">
        <v>590</v>
      </c>
      <c r="B1083" s="12">
        <v>900145579</v>
      </c>
      <c r="C1083" s="12" t="s">
        <v>519</v>
      </c>
      <c r="D1083" s="12" t="s">
        <v>590</v>
      </c>
      <c r="E1083" s="23" t="s">
        <v>990</v>
      </c>
      <c r="F1083" s="12" t="s">
        <v>589</v>
      </c>
      <c r="G1083" s="22" t="s">
        <v>990</v>
      </c>
      <c r="H1083" s="29">
        <v>45117</v>
      </c>
      <c r="I1083" s="30">
        <v>1929896</v>
      </c>
      <c r="J1083" s="29">
        <v>45132</v>
      </c>
      <c r="K1083" s="12">
        <v>4</v>
      </c>
      <c r="L1083" s="12">
        <v>0</v>
      </c>
    </row>
    <row r="1084" spans="1:12" x14ac:dyDescent="0.2">
      <c r="A1084" s="12" t="s">
        <v>590</v>
      </c>
      <c r="B1084" s="12">
        <v>890706823</v>
      </c>
      <c r="C1084" s="12" t="s">
        <v>702</v>
      </c>
      <c r="D1084" s="12" t="s">
        <v>590</v>
      </c>
      <c r="E1084" s="23" t="s">
        <v>990</v>
      </c>
      <c r="F1084" s="12" t="s">
        <v>589</v>
      </c>
      <c r="G1084" s="22" t="s">
        <v>990</v>
      </c>
      <c r="H1084" s="29">
        <v>45117</v>
      </c>
      <c r="I1084" s="30">
        <v>1825768</v>
      </c>
      <c r="J1084" s="29">
        <v>45132</v>
      </c>
      <c r="K1084" s="12">
        <v>4</v>
      </c>
      <c r="L1084" s="12">
        <v>0</v>
      </c>
    </row>
    <row r="1085" spans="1:12" x14ac:dyDescent="0.2">
      <c r="A1085" s="12" t="s">
        <v>590</v>
      </c>
      <c r="B1085" s="12">
        <v>901145394</v>
      </c>
      <c r="C1085" s="12" t="s">
        <v>824</v>
      </c>
      <c r="D1085" s="12" t="s">
        <v>590</v>
      </c>
      <c r="E1085" s="23" t="s">
        <v>990</v>
      </c>
      <c r="F1085" s="12" t="s">
        <v>589</v>
      </c>
      <c r="G1085" s="22" t="s">
        <v>990</v>
      </c>
      <c r="H1085" s="29">
        <v>45117</v>
      </c>
      <c r="I1085" s="30">
        <v>1810758</v>
      </c>
      <c r="J1085" s="29">
        <v>45132</v>
      </c>
      <c r="K1085" s="12">
        <v>4</v>
      </c>
      <c r="L1085" s="12">
        <v>0</v>
      </c>
    </row>
    <row r="1086" spans="1:12" x14ac:dyDescent="0.2">
      <c r="A1086" s="12" t="s">
        <v>590</v>
      </c>
      <c r="B1086" s="12">
        <v>846000471</v>
      </c>
      <c r="C1086" s="12" t="s">
        <v>636</v>
      </c>
      <c r="D1086" s="12" t="s">
        <v>590</v>
      </c>
      <c r="E1086" s="23" t="s">
        <v>990</v>
      </c>
      <c r="F1086" s="12" t="s">
        <v>589</v>
      </c>
      <c r="G1086" s="22" t="s">
        <v>990</v>
      </c>
      <c r="H1086" s="29">
        <v>45117</v>
      </c>
      <c r="I1086" s="30">
        <v>1793517</v>
      </c>
      <c r="J1086" s="29">
        <v>45132</v>
      </c>
      <c r="K1086" s="12">
        <v>4</v>
      </c>
      <c r="L1086" s="12">
        <v>0</v>
      </c>
    </row>
    <row r="1087" spans="1:12" x14ac:dyDescent="0.2">
      <c r="A1087" s="12" t="s">
        <v>590</v>
      </c>
      <c r="B1087" s="12">
        <v>891900441</v>
      </c>
      <c r="C1087" s="12" t="s">
        <v>68</v>
      </c>
      <c r="D1087" s="12" t="s">
        <v>590</v>
      </c>
      <c r="E1087" s="23" t="s">
        <v>990</v>
      </c>
      <c r="F1087" s="12" t="s">
        <v>589</v>
      </c>
      <c r="G1087" s="22" t="s">
        <v>990</v>
      </c>
      <c r="H1087" s="29">
        <v>45117</v>
      </c>
      <c r="I1087" s="30">
        <v>1784146</v>
      </c>
      <c r="J1087" s="29">
        <v>45132</v>
      </c>
      <c r="K1087" s="12">
        <v>4</v>
      </c>
      <c r="L1087" s="12">
        <v>0</v>
      </c>
    </row>
    <row r="1088" spans="1:12" x14ac:dyDescent="0.2">
      <c r="A1088" s="12" t="s">
        <v>590</v>
      </c>
      <c r="B1088" s="12">
        <v>805027337</v>
      </c>
      <c r="C1088" s="12" t="s">
        <v>758</v>
      </c>
      <c r="D1088" s="12" t="s">
        <v>590</v>
      </c>
      <c r="E1088" s="23" t="s">
        <v>990</v>
      </c>
      <c r="F1088" s="12" t="s">
        <v>589</v>
      </c>
      <c r="G1088" s="22" t="s">
        <v>990</v>
      </c>
      <c r="H1088" s="29">
        <v>45117</v>
      </c>
      <c r="I1088" s="30">
        <v>1744562</v>
      </c>
      <c r="J1088" s="29">
        <v>45132</v>
      </c>
      <c r="K1088" s="12">
        <v>4</v>
      </c>
      <c r="L1088" s="12">
        <v>0</v>
      </c>
    </row>
    <row r="1089" spans="1:12" x14ac:dyDescent="0.2">
      <c r="A1089" s="12" t="s">
        <v>590</v>
      </c>
      <c r="B1089" s="12">
        <v>891800335</v>
      </c>
      <c r="C1089" s="12" t="s">
        <v>772</v>
      </c>
      <c r="D1089" s="12" t="s">
        <v>590</v>
      </c>
      <c r="E1089" s="23" t="s">
        <v>990</v>
      </c>
      <c r="F1089" s="12" t="s">
        <v>589</v>
      </c>
      <c r="G1089" s="22" t="s">
        <v>990</v>
      </c>
      <c r="H1089" s="29">
        <v>45117</v>
      </c>
      <c r="I1089" s="30">
        <v>1677855</v>
      </c>
      <c r="J1089" s="29">
        <v>45132</v>
      </c>
      <c r="K1089" s="12">
        <v>4</v>
      </c>
      <c r="L1089" s="12">
        <v>0</v>
      </c>
    </row>
    <row r="1090" spans="1:12" x14ac:dyDescent="0.2">
      <c r="A1090" s="12" t="s">
        <v>590</v>
      </c>
      <c r="B1090" s="12">
        <v>800149453</v>
      </c>
      <c r="C1090" s="12" t="s">
        <v>701</v>
      </c>
      <c r="D1090" s="12" t="s">
        <v>590</v>
      </c>
      <c r="E1090" s="23" t="s">
        <v>990</v>
      </c>
      <c r="F1090" s="12" t="s">
        <v>589</v>
      </c>
      <c r="G1090" s="22" t="s">
        <v>990</v>
      </c>
      <c r="H1090" s="29">
        <v>45117</v>
      </c>
      <c r="I1090" s="30">
        <v>1671862</v>
      </c>
      <c r="J1090" s="29">
        <v>45132</v>
      </c>
      <c r="K1090" s="12">
        <v>4</v>
      </c>
      <c r="L1090" s="12">
        <v>0</v>
      </c>
    </row>
    <row r="1091" spans="1:12" x14ac:dyDescent="0.2">
      <c r="A1091" s="12" t="s">
        <v>590</v>
      </c>
      <c r="B1091" s="12">
        <v>900146010</v>
      </c>
      <c r="C1091" s="12" t="s">
        <v>985</v>
      </c>
      <c r="D1091" s="12" t="s">
        <v>590</v>
      </c>
      <c r="E1091" s="23" t="s">
        <v>990</v>
      </c>
      <c r="F1091" s="12" t="s">
        <v>589</v>
      </c>
      <c r="G1091" s="22" t="s">
        <v>990</v>
      </c>
      <c r="H1091" s="29">
        <v>45117</v>
      </c>
      <c r="I1091" s="30">
        <v>1663875</v>
      </c>
      <c r="J1091" s="29">
        <v>45132</v>
      </c>
      <c r="K1091" s="12">
        <v>4</v>
      </c>
      <c r="L1091" s="12">
        <v>0</v>
      </c>
    </row>
    <row r="1092" spans="1:12" x14ac:dyDescent="0.2">
      <c r="A1092" s="12" t="s">
        <v>590</v>
      </c>
      <c r="B1092" s="12">
        <v>900048040</v>
      </c>
      <c r="C1092" s="12" t="s">
        <v>178</v>
      </c>
      <c r="D1092" s="12" t="s">
        <v>590</v>
      </c>
      <c r="E1092" s="23" t="s">
        <v>990</v>
      </c>
      <c r="F1092" s="12" t="s">
        <v>589</v>
      </c>
      <c r="G1092" s="22" t="s">
        <v>990</v>
      </c>
      <c r="H1092" s="29">
        <v>45117</v>
      </c>
      <c r="I1092" s="30">
        <v>1654090</v>
      </c>
      <c r="J1092" s="29">
        <v>45132</v>
      </c>
      <c r="K1092" s="12">
        <v>4</v>
      </c>
      <c r="L1092" s="12">
        <v>0</v>
      </c>
    </row>
    <row r="1093" spans="1:12" x14ac:dyDescent="0.2">
      <c r="A1093" s="12" t="s">
        <v>590</v>
      </c>
      <c r="B1093" s="12">
        <v>890981719</v>
      </c>
      <c r="C1093" s="12" t="s">
        <v>986</v>
      </c>
      <c r="D1093" s="12" t="s">
        <v>590</v>
      </c>
      <c r="E1093" s="23" t="s">
        <v>990</v>
      </c>
      <c r="F1093" s="12" t="s">
        <v>589</v>
      </c>
      <c r="G1093" s="22" t="s">
        <v>990</v>
      </c>
      <c r="H1093" s="29">
        <v>45117</v>
      </c>
      <c r="I1093" s="30">
        <v>1489472</v>
      </c>
      <c r="J1093" s="29">
        <v>45132</v>
      </c>
      <c r="K1093" s="12">
        <v>4</v>
      </c>
      <c r="L1093" s="12">
        <v>0</v>
      </c>
    </row>
    <row r="1094" spans="1:12" x14ac:dyDescent="0.2">
      <c r="A1094" s="12" t="s">
        <v>590</v>
      </c>
      <c r="B1094" s="12">
        <v>899999165</v>
      </c>
      <c r="C1094" s="12" t="s">
        <v>869</v>
      </c>
      <c r="D1094" s="12" t="s">
        <v>590</v>
      </c>
      <c r="E1094" s="23" t="s">
        <v>990</v>
      </c>
      <c r="F1094" s="12" t="s">
        <v>589</v>
      </c>
      <c r="G1094" s="22" t="s">
        <v>990</v>
      </c>
      <c r="H1094" s="29">
        <v>45117</v>
      </c>
      <c r="I1094" s="30">
        <v>1438883</v>
      </c>
      <c r="J1094" s="29">
        <v>45132</v>
      </c>
      <c r="K1094" s="12">
        <v>4</v>
      </c>
      <c r="L1094" s="12">
        <v>0</v>
      </c>
    </row>
    <row r="1095" spans="1:12" x14ac:dyDescent="0.2">
      <c r="A1095" s="12" t="s">
        <v>590</v>
      </c>
      <c r="B1095" s="12">
        <v>899999158</v>
      </c>
      <c r="C1095" s="12" t="s">
        <v>720</v>
      </c>
      <c r="D1095" s="12" t="s">
        <v>590</v>
      </c>
      <c r="E1095" s="23" t="s">
        <v>990</v>
      </c>
      <c r="F1095" s="12" t="s">
        <v>589</v>
      </c>
      <c r="G1095" s="22" t="s">
        <v>990</v>
      </c>
      <c r="H1095" s="29">
        <v>45117</v>
      </c>
      <c r="I1095" s="30">
        <v>1358766</v>
      </c>
      <c r="J1095" s="29">
        <v>45132</v>
      </c>
      <c r="K1095" s="12">
        <v>4</v>
      </c>
      <c r="L1095" s="12">
        <v>0</v>
      </c>
    </row>
    <row r="1096" spans="1:12" x14ac:dyDescent="0.2">
      <c r="A1096" s="12" t="s">
        <v>590</v>
      </c>
      <c r="B1096" s="12">
        <v>860024030</v>
      </c>
      <c r="C1096" s="12" t="s">
        <v>721</v>
      </c>
      <c r="D1096" s="12" t="s">
        <v>590</v>
      </c>
      <c r="E1096" s="23" t="s">
        <v>990</v>
      </c>
      <c r="F1096" s="12" t="s">
        <v>589</v>
      </c>
      <c r="G1096" s="22" t="s">
        <v>990</v>
      </c>
      <c r="H1096" s="29">
        <v>45117</v>
      </c>
      <c r="I1096" s="30">
        <v>1350305</v>
      </c>
      <c r="J1096" s="29">
        <v>45132</v>
      </c>
      <c r="K1096" s="12">
        <v>4</v>
      </c>
      <c r="L1096" s="12">
        <v>0</v>
      </c>
    </row>
    <row r="1097" spans="1:12" x14ac:dyDescent="0.2">
      <c r="A1097" s="12" t="s">
        <v>590</v>
      </c>
      <c r="B1097" s="12">
        <v>844003225</v>
      </c>
      <c r="C1097" s="12" t="s">
        <v>64</v>
      </c>
      <c r="D1097" s="12" t="s">
        <v>590</v>
      </c>
      <c r="E1097" s="23" t="s">
        <v>990</v>
      </c>
      <c r="F1097" s="12" t="s">
        <v>589</v>
      </c>
      <c r="G1097" s="22" t="s">
        <v>990</v>
      </c>
      <c r="H1097" s="29">
        <v>45117</v>
      </c>
      <c r="I1097" s="30">
        <v>1329946</v>
      </c>
      <c r="J1097" s="29">
        <v>45132</v>
      </c>
      <c r="K1097" s="12">
        <v>4</v>
      </c>
      <c r="L1097" s="12">
        <v>0</v>
      </c>
    </row>
    <row r="1098" spans="1:12" x14ac:dyDescent="0.2">
      <c r="A1098" s="12" t="s">
        <v>590</v>
      </c>
      <c r="B1098" s="12">
        <v>899999147</v>
      </c>
      <c r="C1098" s="12" t="s">
        <v>158</v>
      </c>
      <c r="D1098" s="12" t="s">
        <v>590</v>
      </c>
      <c r="E1098" s="23" t="s">
        <v>990</v>
      </c>
      <c r="F1098" s="12" t="s">
        <v>589</v>
      </c>
      <c r="G1098" s="22" t="s">
        <v>990</v>
      </c>
      <c r="H1098" s="29">
        <v>45117</v>
      </c>
      <c r="I1098" s="30">
        <v>1186033</v>
      </c>
      <c r="J1098" s="29">
        <v>45132</v>
      </c>
      <c r="K1098" s="12">
        <v>4</v>
      </c>
      <c r="L1098" s="12">
        <v>0</v>
      </c>
    </row>
    <row r="1099" spans="1:12" x14ac:dyDescent="0.2">
      <c r="A1099" s="12" t="s">
        <v>590</v>
      </c>
      <c r="B1099" s="12">
        <v>813010966</v>
      </c>
      <c r="C1099" s="12" t="s">
        <v>910</v>
      </c>
      <c r="D1099" s="12" t="s">
        <v>590</v>
      </c>
      <c r="E1099" s="23" t="s">
        <v>990</v>
      </c>
      <c r="F1099" s="12" t="s">
        <v>589</v>
      </c>
      <c r="G1099" s="22" t="s">
        <v>990</v>
      </c>
      <c r="H1099" s="29">
        <v>45117</v>
      </c>
      <c r="I1099" s="30">
        <v>1162575</v>
      </c>
      <c r="J1099" s="29">
        <v>45132</v>
      </c>
      <c r="K1099" s="12">
        <v>4</v>
      </c>
      <c r="L1099" s="12">
        <v>0</v>
      </c>
    </row>
    <row r="1100" spans="1:12" x14ac:dyDescent="0.2">
      <c r="A1100" s="12" t="s">
        <v>590</v>
      </c>
      <c r="B1100" s="12">
        <v>816005003</v>
      </c>
      <c r="C1100" s="12" t="s">
        <v>59</v>
      </c>
      <c r="D1100" s="12" t="s">
        <v>590</v>
      </c>
      <c r="E1100" s="23" t="s">
        <v>990</v>
      </c>
      <c r="F1100" s="12" t="s">
        <v>589</v>
      </c>
      <c r="G1100" s="22" t="s">
        <v>990</v>
      </c>
      <c r="H1100" s="29">
        <v>45117</v>
      </c>
      <c r="I1100" s="30">
        <v>1107600</v>
      </c>
      <c r="J1100" s="29">
        <v>45132</v>
      </c>
      <c r="K1100" s="12">
        <v>4</v>
      </c>
      <c r="L1100" s="12">
        <v>0</v>
      </c>
    </row>
    <row r="1101" spans="1:12" x14ac:dyDescent="0.2">
      <c r="A1101" s="12" t="s">
        <v>590</v>
      </c>
      <c r="B1101" s="12">
        <v>800125697</v>
      </c>
      <c r="C1101" s="12" t="s">
        <v>761</v>
      </c>
      <c r="D1101" s="12" t="s">
        <v>590</v>
      </c>
      <c r="E1101" s="23" t="s">
        <v>990</v>
      </c>
      <c r="F1101" s="12" t="s">
        <v>589</v>
      </c>
      <c r="G1101" s="22" t="s">
        <v>990</v>
      </c>
      <c r="H1101" s="29">
        <v>45117</v>
      </c>
      <c r="I1101" s="30">
        <v>1082241</v>
      </c>
      <c r="J1101" s="29">
        <v>45132</v>
      </c>
      <c r="K1101" s="12">
        <v>4</v>
      </c>
      <c r="L1101" s="12">
        <v>0</v>
      </c>
    </row>
    <row r="1102" spans="1:12" x14ac:dyDescent="0.2">
      <c r="A1102" s="12" t="s">
        <v>590</v>
      </c>
      <c r="B1102" s="12">
        <v>800174995</v>
      </c>
      <c r="C1102" s="12" t="s">
        <v>987</v>
      </c>
      <c r="D1102" s="12" t="s">
        <v>590</v>
      </c>
      <c r="E1102" s="23" t="s">
        <v>990</v>
      </c>
      <c r="F1102" s="12" t="s">
        <v>589</v>
      </c>
      <c r="G1102" s="22" t="s">
        <v>990</v>
      </c>
      <c r="H1102" s="29">
        <v>45117</v>
      </c>
      <c r="I1102" s="30">
        <v>1062800</v>
      </c>
      <c r="J1102" s="29">
        <v>45132</v>
      </c>
      <c r="K1102" s="12">
        <v>4</v>
      </c>
      <c r="L1102" s="12">
        <v>0</v>
      </c>
    </row>
    <row r="1103" spans="1:12" x14ac:dyDescent="0.2">
      <c r="A1103" s="12" t="s">
        <v>590</v>
      </c>
      <c r="B1103" s="12">
        <v>900213617</v>
      </c>
      <c r="C1103" s="12" t="s">
        <v>175</v>
      </c>
      <c r="D1103" s="12" t="s">
        <v>590</v>
      </c>
      <c r="E1103" s="23" t="s">
        <v>990</v>
      </c>
      <c r="F1103" s="12" t="s">
        <v>589</v>
      </c>
      <c r="G1103" s="22" t="s">
        <v>990</v>
      </c>
      <c r="H1103" s="29">
        <v>45117</v>
      </c>
      <c r="I1103" s="30">
        <v>1020759</v>
      </c>
      <c r="J1103" s="29">
        <v>45132</v>
      </c>
      <c r="K1103" s="12">
        <v>4</v>
      </c>
      <c r="L1103" s="12">
        <v>0</v>
      </c>
    </row>
    <row r="1104" spans="1:12" x14ac:dyDescent="0.2">
      <c r="A1104" s="12" t="s">
        <v>590</v>
      </c>
      <c r="B1104" s="12">
        <v>800149384</v>
      </c>
      <c r="C1104" s="12" t="s">
        <v>171</v>
      </c>
      <c r="D1104" s="12" t="s">
        <v>590</v>
      </c>
      <c r="E1104" s="23" t="s">
        <v>990</v>
      </c>
      <c r="F1104" s="12" t="s">
        <v>589</v>
      </c>
      <c r="G1104" s="22" t="s">
        <v>990</v>
      </c>
      <c r="H1104" s="29">
        <v>45117</v>
      </c>
      <c r="I1104" s="30">
        <v>1020509</v>
      </c>
      <c r="J1104" s="29">
        <v>45132</v>
      </c>
      <c r="K1104" s="12">
        <v>4</v>
      </c>
      <c r="L1104" s="12">
        <v>0</v>
      </c>
    </row>
    <row r="1105" spans="1:12" x14ac:dyDescent="0.2">
      <c r="A1105" s="12" t="s">
        <v>590</v>
      </c>
      <c r="B1105" s="12">
        <v>822006595</v>
      </c>
      <c r="C1105" s="12" t="s">
        <v>858</v>
      </c>
      <c r="D1105" s="12" t="s">
        <v>590</v>
      </c>
      <c r="E1105" s="23" t="s">
        <v>990</v>
      </c>
      <c r="F1105" s="12" t="s">
        <v>589</v>
      </c>
      <c r="G1105" s="22" t="s">
        <v>990</v>
      </c>
      <c r="H1105" s="29">
        <v>45117</v>
      </c>
      <c r="I1105" s="30">
        <v>139974</v>
      </c>
      <c r="J1105" s="29">
        <v>45132</v>
      </c>
      <c r="K1105" s="12">
        <v>3</v>
      </c>
      <c r="L1105" s="12">
        <v>0</v>
      </c>
    </row>
    <row r="1106" spans="1:12" x14ac:dyDescent="0.2">
      <c r="A1106" s="12" t="s">
        <v>590</v>
      </c>
      <c r="B1106" s="12">
        <v>830512772</v>
      </c>
      <c r="C1106" s="12" t="s">
        <v>833</v>
      </c>
      <c r="D1106" s="12" t="s">
        <v>590</v>
      </c>
      <c r="E1106" s="23" t="s">
        <v>990</v>
      </c>
      <c r="F1106" s="12" t="s">
        <v>589</v>
      </c>
      <c r="G1106" s="22" t="s">
        <v>990</v>
      </c>
      <c r="H1106" s="29">
        <v>45117</v>
      </c>
      <c r="I1106" s="30">
        <v>900000000</v>
      </c>
      <c r="J1106" s="29">
        <v>45132</v>
      </c>
      <c r="K1106" s="12">
        <v>4</v>
      </c>
      <c r="L1106" s="12">
        <v>0</v>
      </c>
    </row>
    <row r="1107" spans="1:12" x14ac:dyDescent="0.2">
      <c r="A1107" s="12" t="s">
        <v>590</v>
      </c>
      <c r="B1107" s="12">
        <v>800162035</v>
      </c>
      <c r="C1107" s="12" t="s">
        <v>101</v>
      </c>
      <c r="D1107" s="12" t="s">
        <v>590</v>
      </c>
      <c r="E1107" s="23" t="s">
        <v>990</v>
      </c>
      <c r="F1107" s="12" t="s">
        <v>589</v>
      </c>
      <c r="G1107" s="22" t="s">
        <v>990</v>
      </c>
      <c r="H1107" s="29">
        <v>45117</v>
      </c>
      <c r="I1107" s="30">
        <v>650000000</v>
      </c>
      <c r="J1107" s="29">
        <v>45132</v>
      </c>
      <c r="K1107" s="12">
        <v>4</v>
      </c>
      <c r="L1107" s="12">
        <v>0</v>
      </c>
    </row>
    <row r="1108" spans="1:12" x14ac:dyDescent="0.2">
      <c r="A1108" s="12" t="s">
        <v>590</v>
      </c>
      <c r="B1108" s="12">
        <v>900641654</v>
      </c>
      <c r="C1108" s="12" t="s">
        <v>817</v>
      </c>
      <c r="D1108" s="12" t="s">
        <v>590</v>
      </c>
      <c r="E1108" s="23" t="s">
        <v>990</v>
      </c>
      <c r="F1108" s="12" t="s">
        <v>589</v>
      </c>
      <c r="G1108" s="22" t="s">
        <v>990</v>
      </c>
      <c r="H1108" s="29">
        <v>45117</v>
      </c>
      <c r="I1108" s="30">
        <v>500000000</v>
      </c>
      <c r="J1108" s="29">
        <v>45132</v>
      </c>
      <c r="K1108" s="12">
        <v>4</v>
      </c>
      <c r="L1108" s="12">
        <v>0</v>
      </c>
    </row>
    <row r="1109" spans="1:12" x14ac:dyDescent="0.2">
      <c r="A1109" s="12" t="s">
        <v>590</v>
      </c>
      <c r="B1109" s="12">
        <v>800065396</v>
      </c>
      <c r="C1109" s="12" t="s">
        <v>112</v>
      </c>
      <c r="D1109" s="12" t="s">
        <v>590</v>
      </c>
      <c r="E1109" s="23" t="s">
        <v>990</v>
      </c>
      <c r="F1109" s="12" t="s">
        <v>589</v>
      </c>
      <c r="G1109" s="22" t="s">
        <v>990</v>
      </c>
      <c r="H1109" s="29">
        <v>45117</v>
      </c>
      <c r="I1109" s="30">
        <v>460000000</v>
      </c>
      <c r="J1109" s="29">
        <v>45132</v>
      </c>
      <c r="K1109" s="12">
        <v>4</v>
      </c>
      <c r="L1109" s="12">
        <v>0</v>
      </c>
    </row>
    <row r="1110" spans="1:12" x14ac:dyDescent="0.2">
      <c r="A1110" s="12" t="s">
        <v>590</v>
      </c>
      <c r="B1110" s="12">
        <v>901374934</v>
      </c>
      <c r="C1110" s="12" t="s">
        <v>581</v>
      </c>
      <c r="D1110" s="12" t="s">
        <v>590</v>
      </c>
      <c r="E1110" s="23" t="s">
        <v>990</v>
      </c>
      <c r="F1110" s="12" t="s">
        <v>589</v>
      </c>
      <c r="G1110" s="22" t="s">
        <v>990</v>
      </c>
      <c r="H1110" s="29">
        <v>45117</v>
      </c>
      <c r="I1110" s="30">
        <v>270000000</v>
      </c>
      <c r="J1110" s="29">
        <v>45132</v>
      </c>
      <c r="K1110" s="12">
        <v>4</v>
      </c>
      <c r="L1110" s="12">
        <v>0</v>
      </c>
    </row>
    <row r="1111" spans="1:12" x14ac:dyDescent="0.2">
      <c r="A1111" s="12" t="s">
        <v>590</v>
      </c>
      <c r="B1111" s="12">
        <v>899999092</v>
      </c>
      <c r="C1111" s="12" t="s">
        <v>88</v>
      </c>
      <c r="D1111" s="12" t="s">
        <v>590</v>
      </c>
      <c r="E1111" s="23" t="s">
        <v>990</v>
      </c>
      <c r="F1111" s="12" t="s">
        <v>589</v>
      </c>
      <c r="G1111" s="22" t="s">
        <v>990</v>
      </c>
      <c r="H1111" s="29">
        <v>45117</v>
      </c>
      <c r="I1111" s="30">
        <v>150000000</v>
      </c>
      <c r="J1111" s="29">
        <v>45132</v>
      </c>
      <c r="K1111" s="12">
        <v>4</v>
      </c>
      <c r="L1111" s="12">
        <v>0</v>
      </c>
    </row>
    <row r="1112" spans="1:12" x14ac:dyDescent="0.2">
      <c r="A1112" s="12" t="s">
        <v>590</v>
      </c>
      <c r="B1112" s="12">
        <v>900310945</v>
      </c>
      <c r="C1112" s="12" t="s">
        <v>79</v>
      </c>
      <c r="D1112" s="12" t="s">
        <v>590</v>
      </c>
      <c r="E1112" s="23" t="s">
        <v>990</v>
      </c>
      <c r="F1112" s="12" t="s">
        <v>589</v>
      </c>
      <c r="G1112" s="22" t="s">
        <v>990</v>
      </c>
      <c r="H1112" s="29">
        <v>45117</v>
      </c>
      <c r="I1112" s="30">
        <v>120000000</v>
      </c>
      <c r="J1112" s="29">
        <v>45132</v>
      </c>
      <c r="K1112" s="12">
        <v>4</v>
      </c>
      <c r="L1112" s="12">
        <v>0</v>
      </c>
    </row>
    <row r="1113" spans="1:12" x14ac:dyDescent="0.2">
      <c r="A1113" s="12" t="s">
        <v>590</v>
      </c>
      <c r="B1113" s="12">
        <v>822001338</v>
      </c>
      <c r="C1113" s="12" t="s">
        <v>104</v>
      </c>
      <c r="D1113" s="12" t="s">
        <v>590</v>
      </c>
      <c r="E1113" s="23" t="s">
        <v>990</v>
      </c>
      <c r="F1113" s="12" t="s">
        <v>589</v>
      </c>
      <c r="G1113" s="22" t="s">
        <v>990</v>
      </c>
      <c r="H1113" s="29">
        <v>45117</v>
      </c>
      <c r="I1113" s="30">
        <v>120000000</v>
      </c>
      <c r="J1113" s="29">
        <v>45132</v>
      </c>
      <c r="K1113" s="12">
        <v>4</v>
      </c>
      <c r="L1113" s="12">
        <v>0</v>
      </c>
    </row>
    <row r="1114" spans="1:12" x14ac:dyDescent="0.2">
      <c r="A1114" s="12" t="s">
        <v>590</v>
      </c>
      <c r="B1114" s="12">
        <v>811004956</v>
      </c>
      <c r="C1114" s="12" t="s">
        <v>94</v>
      </c>
      <c r="D1114" s="12" t="s">
        <v>590</v>
      </c>
      <c r="E1114" s="23" t="s">
        <v>990</v>
      </c>
      <c r="F1114" s="12" t="s">
        <v>589</v>
      </c>
      <c r="G1114" s="22" t="s">
        <v>990</v>
      </c>
      <c r="H1114" s="29">
        <v>45117</v>
      </c>
      <c r="I1114" s="30">
        <v>100000000</v>
      </c>
      <c r="J1114" s="29">
        <v>45132</v>
      </c>
      <c r="K1114" s="12">
        <v>4</v>
      </c>
      <c r="L1114" s="12">
        <v>0</v>
      </c>
    </row>
    <row r="1115" spans="1:12" x14ac:dyDescent="0.2">
      <c r="A1115" s="12" t="s">
        <v>590</v>
      </c>
      <c r="B1115" s="12">
        <v>900004059</v>
      </c>
      <c r="C1115" s="12" t="s">
        <v>111</v>
      </c>
      <c r="D1115" s="12" t="s">
        <v>590</v>
      </c>
      <c r="E1115" s="23" t="s">
        <v>990</v>
      </c>
      <c r="F1115" s="12" t="s">
        <v>589</v>
      </c>
      <c r="G1115" s="22" t="s">
        <v>990</v>
      </c>
      <c r="H1115" s="29">
        <v>45117</v>
      </c>
      <c r="I1115" s="30">
        <v>90000000</v>
      </c>
      <c r="J1115" s="29">
        <v>45132</v>
      </c>
      <c r="K1115" s="12">
        <v>4</v>
      </c>
      <c r="L1115" s="12">
        <v>0</v>
      </c>
    </row>
    <row r="1116" spans="1:12" x14ac:dyDescent="0.2">
      <c r="A1116" s="12" t="s">
        <v>590</v>
      </c>
      <c r="B1116" s="12">
        <v>900504807</v>
      </c>
      <c r="C1116" s="12" t="s">
        <v>44</v>
      </c>
      <c r="D1116" s="12" t="s">
        <v>590</v>
      </c>
      <c r="E1116" s="23" t="s">
        <v>990</v>
      </c>
      <c r="F1116" s="12" t="s">
        <v>589</v>
      </c>
      <c r="G1116" s="22" t="s">
        <v>990</v>
      </c>
      <c r="H1116" s="29">
        <v>45117</v>
      </c>
      <c r="I1116" s="30">
        <v>75000000</v>
      </c>
      <c r="J1116" s="29">
        <v>45132</v>
      </c>
      <c r="K1116" s="12">
        <v>4</v>
      </c>
      <c r="L1116" s="12">
        <v>0</v>
      </c>
    </row>
    <row r="1117" spans="1:12" x14ac:dyDescent="0.2">
      <c r="A1117" s="12" t="s">
        <v>590</v>
      </c>
      <c r="B1117" s="12">
        <v>800251482</v>
      </c>
      <c r="C1117" s="12" t="s">
        <v>122</v>
      </c>
      <c r="D1117" s="12" t="s">
        <v>590</v>
      </c>
      <c r="E1117" s="23" t="s">
        <v>990</v>
      </c>
      <c r="F1117" s="12" t="s">
        <v>589</v>
      </c>
      <c r="G1117" s="22" t="s">
        <v>990</v>
      </c>
      <c r="H1117" s="29">
        <v>45117</v>
      </c>
      <c r="I1117" s="30">
        <v>55000000</v>
      </c>
      <c r="J1117" s="29">
        <v>45132</v>
      </c>
      <c r="K1117" s="12">
        <v>4</v>
      </c>
      <c r="L1117" s="12">
        <v>0</v>
      </c>
    </row>
    <row r="1118" spans="1:12" x14ac:dyDescent="0.2">
      <c r="A1118" s="12" t="s">
        <v>590</v>
      </c>
      <c r="B1118" s="12">
        <v>830020398</v>
      </c>
      <c r="C1118" s="12" t="s">
        <v>124</v>
      </c>
      <c r="D1118" s="12" t="s">
        <v>590</v>
      </c>
      <c r="E1118" s="23" t="s">
        <v>990</v>
      </c>
      <c r="F1118" s="12" t="s">
        <v>589</v>
      </c>
      <c r="G1118" s="22" t="s">
        <v>990</v>
      </c>
      <c r="H1118" s="29">
        <v>45117</v>
      </c>
      <c r="I1118" s="30">
        <v>40000000</v>
      </c>
      <c r="J1118" s="29">
        <v>45132</v>
      </c>
      <c r="K1118" s="12">
        <v>4</v>
      </c>
      <c r="L1118" s="12">
        <v>0</v>
      </c>
    </row>
    <row r="1119" spans="1:12" x14ac:dyDescent="0.2">
      <c r="A1119" s="12" t="s">
        <v>590</v>
      </c>
      <c r="B1119" s="12">
        <v>822000946</v>
      </c>
      <c r="C1119" s="12" t="s">
        <v>110</v>
      </c>
      <c r="D1119" s="12" t="s">
        <v>590</v>
      </c>
      <c r="E1119" s="23" t="s">
        <v>990</v>
      </c>
      <c r="F1119" s="12" t="s">
        <v>589</v>
      </c>
      <c r="G1119" s="22" t="s">
        <v>990</v>
      </c>
      <c r="H1119" s="29">
        <v>45117</v>
      </c>
      <c r="I1119" s="30">
        <v>30000000</v>
      </c>
      <c r="J1119" s="29">
        <v>45132</v>
      </c>
      <c r="K1119" s="12">
        <v>4</v>
      </c>
      <c r="L1119" s="12">
        <v>0</v>
      </c>
    </row>
    <row r="1120" spans="1:12" x14ac:dyDescent="0.2">
      <c r="A1120" s="12" t="s">
        <v>590</v>
      </c>
      <c r="B1120" s="12">
        <v>860015905</v>
      </c>
      <c r="C1120" s="12" t="s">
        <v>113</v>
      </c>
      <c r="D1120" s="12" t="s">
        <v>590</v>
      </c>
      <c r="E1120" s="23" t="s">
        <v>990</v>
      </c>
      <c r="F1120" s="12" t="s">
        <v>589</v>
      </c>
      <c r="G1120" s="22" t="s">
        <v>990</v>
      </c>
      <c r="H1120" s="29">
        <v>45117</v>
      </c>
      <c r="I1120" s="30">
        <v>12000000</v>
      </c>
      <c r="J1120" s="29">
        <v>45132</v>
      </c>
      <c r="K1120" s="12">
        <v>4</v>
      </c>
      <c r="L1120" s="12">
        <v>0</v>
      </c>
    </row>
    <row r="1121" spans="1:12" x14ac:dyDescent="0.2">
      <c r="A1121" s="12" t="s">
        <v>590</v>
      </c>
      <c r="B1121" s="12">
        <v>800185449</v>
      </c>
      <c r="C1121" s="12" t="s">
        <v>394</v>
      </c>
      <c r="D1121" s="12" t="s">
        <v>590</v>
      </c>
      <c r="E1121" s="23" t="s">
        <v>990</v>
      </c>
      <c r="F1121" s="12" t="s">
        <v>589</v>
      </c>
      <c r="G1121" s="22" t="s">
        <v>990</v>
      </c>
      <c r="H1121" s="29">
        <v>45117</v>
      </c>
      <c r="I1121" s="30">
        <v>5000000</v>
      </c>
      <c r="J1121" s="29">
        <v>45132</v>
      </c>
      <c r="K1121" s="12">
        <v>4</v>
      </c>
      <c r="L1121" s="12">
        <v>0</v>
      </c>
    </row>
    <row r="1122" spans="1:12" x14ac:dyDescent="0.2">
      <c r="A1122" s="12" t="s">
        <v>590</v>
      </c>
      <c r="B1122" s="12">
        <v>900118856</v>
      </c>
      <c r="C1122" s="12" t="s">
        <v>988</v>
      </c>
      <c r="D1122" s="12" t="s">
        <v>590</v>
      </c>
      <c r="E1122" s="23" t="s">
        <v>990</v>
      </c>
      <c r="F1122" s="12" t="s">
        <v>589</v>
      </c>
      <c r="G1122" s="22" t="s">
        <v>990</v>
      </c>
      <c r="H1122" s="29">
        <v>45117</v>
      </c>
      <c r="I1122" s="30">
        <v>1891800</v>
      </c>
      <c r="J1122" s="29">
        <v>45132</v>
      </c>
      <c r="K1122" s="12">
        <v>4</v>
      </c>
      <c r="L1122" s="12">
        <v>0</v>
      </c>
    </row>
    <row r="1123" spans="1:12" x14ac:dyDescent="0.2">
      <c r="A1123" s="12" t="s">
        <v>590</v>
      </c>
      <c r="B1123" s="12">
        <v>900601075</v>
      </c>
      <c r="C1123" s="12" t="s">
        <v>989</v>
      </c>
      <c r="D1123" s="12" t="s">
        <v>590</v>
      </c>
      <c r="E1123" s="23" t="s">
        <v>990</v>
      </c>
      <c r="F1123" s="12" t="s">
        <v>589</v>
      </c>
      <c r="G1123" s="22" t="s">
        <v>990</v>
      </c>
      <c r="H1123" s="29">
        <v>45117</v>
      </c>
      <c r="I1123" s="30">
        <v>1490500</v>
      </c>
      <c r="J1123" s="29">
        <v>45132</v>
      </c>
      <c r="K1123" s="12">
        <v>4</v>
      </c>
      <c r="L1123" s="12">
        <v>0</v>
      </c>
    </row>
    <row r="1124" spans="1:12" x14ac:dyDescent="0.2">
      <c r="A1124" s="12" t="s">
        <v>590</v>
      </c>
      <c r="B1124" s="12">
        <v>900364721</v>
      </c>
      <c r="C1124" s="12" t="s">
        <v>831</v>
      </c>
      <c r="D1124" s="12" t="s">
        <v>590</v>
      </c>
      <c r="E1124" s="23" t="s">
        <v>990</v>
      </c>
      <c r="F1124" s="12" t="s">
        <v>589</v>
      </c>
      <c r="G1124" s="22" t="s">
        <v>990</v>
      </c>
      <c r="H1124" s="29">
        <v>45117</v>
      </c>
      <c r="I1124" s="30">
        <v>1817050560</v>
      </c>
      <c r="J1124" s="29">
        <v>45132</v>
      </c>
      <c r="K1124" s="12">
        <v>2</v>
      </c>
      <c r="L1124" s="12">
        <v>0</v>
      </c>
    </row>
    <row r="1125" spans="1:12" x14ac:dyDescent="0.2">
      <c r="A1125" s="12" t="s">
        <v>590</v>
      </c>
      <c r="B1125" s="12">
        <v>900206215</v>
      </c>
      <c r="C1125" s="12" t="s">
        <v>801</v>
      </c>
      <c r="D1125" s="12" t="s">
        <v>590</v>
      </c>
      <c r="E1125" s="23" t="s">
        <v>990</v>
      </c>
      <c r="F1125" s="12" t="s">
        <v>589</v>
      </c>
      <c r="G1125" s="22" t="s">
        <v>990</v>
      </c>
      <c r="H1125" s="29">
        <v>45117</v>
      </c>
      <c r="I1125" s="30">
        <v>100000000</v>
      </c>
      <c r="J1125" s="29">
        <v>45132</v>
      </c>
      <c r="K1125" s="12">
        <v>1</v>
      </c>
      <c r="L1125" s="12">
        <v>0</v>
      </c>
    </row>
    <row r="1126" spans="1:12" x14ac:dyDescent="0.2">
      <c r="A1126" s="12" t="s">
        <v>590</v>
      </c>
      <c r="B1126" s="12">
        <v>890680025</v>
      </c>
      <c r="C1126" s="12" t="s">
        <v>604</v>
      </c>
      <c r="D1126" s="12" t="s">
        <v>590</v>
      </c>
      <c r="E1126" s="23" t="s">
        <v>990</v>
      </c>
      <c r="F1126" s="12" t="s">
        <v>589</v>
      </c>
      <c r="G1126" s="22" t="s">
        <v>990</v>
      </c>
      <c r="H1126" s="29">
        <v>45117</v>
      </c>
      <c r="I1126" s="30">
        <v>100000000</v>
      </c>
      <c r="J1126" s="29">
        <v>45132</v>
      </c>
      <c r="K1126" s="12">
        <v>4</v>
      </c>
      <c r="L1126" s="12">
        <v>0</v>
      </c>
    </row>
    <row r="1127" spans="1:12" x14ac:dyDescent="0.2">
      <c r="A1127" s="12" t="s">
        <v>590</v>
      </c>
      <c r="B1127" s="12">
        <v>899999123</v>
      </c>
      <c r="C1127" s="12" t="s">
        <v>96</v>
      </c>
      <c r="D1127" s="12" t="s">
        <v>590</v>
      </c>
      <c r="E1127" s="23" t="s">
        <v>990</v>
      </c>
      <c r="F1127" s="12" t="s">
        <v>589</v>
      </c>
      <c r="G1127" s="22" t="s">
        <v>990</v>
      </c>
      <c r="H1127" s="29">
        <v>45117</v>
      </c>
      <c r="I1127" s="30">
        <v>2000000000</v>
      </c>
      <c r="J1127" s="29">
        <v>45132</v>
      </c>
      <c r="K1127" s="12">
        <v>4</v>
      </c>
      <c r="L1127" s="12">
        <v>0</v>
      </c>
    </row>
    <row r="1128" spans="1:12" x14ac:dyDescent="0.2">
      <c r="A1128" s="12" t="s">
        <v>590</v>
      </c>
      <c r="B1128" s="12">
        <v>860035992</v>
      </c>
      <c r="C1128" s="12" t="s">
        <v>814</v>
      </c>
      <c r="D1128" s="12" t="s">
        <v>590</v>
      </c>
      <c r="E1128" s="23" t="s">
        <v>990</v>
      </c>
      <c r="F1128" s="12" t="s">
        <v>589</v>
      </c>
      <c r="G1128" s="22" t="s">
        <v>990</v>
      </c>
      <c r="H1128" s="29">
        <v>45117</v>
      </c>
      <c r="I1128" s="30">
        <v>100000000</v>
      </c>
      <c r="J1128" s="29">
        <v>45132</v>
      </c>
      <c r="K1128" s="12">
        <v>4</v>
      </c>
      <c r="L1128" s="12">
        <v>0</v>
      </c>
    </row>
    <row r="1129" spans="1:12" x14ac:dyDescent="0.2">
      <c r="A1129" s="12" t="s">
        <v>590</v>
      </c>
      <c r="B1129" s="12">
        <v>900900122</v>
      </c>
      <c r="C1129" s="12" t="s">
        <v>802</v>
      </c>
      <c r="D1129" s="12" t="s">
        <v>590</v>
      </c>
      <c r="E1129" s="23" t="s">
        <v>990</v>
      </c>
      <c r="F1129" s="12" t="s">
        <v>589</v>
      </c>
      <c r="G1129" s="22" t="s">
        <v>990</v>
      </c>
      <c r="H1129" s="29">
        <v>45117</v>
      </c>
      <c r="I1129" s="30">
        <v>300000000</v>
      </c>
      <c r="J1129" s="29">
        <v>45132</v>
      </c>
      <c r="K1129" s="12">
        <v>1</v>
      </c>
      <c r="L1129" s="12">
        <v>0</v>
      </c>
    </row>
    <row r="1130" spans="1:12" x14ac:dyDescent="0.2">
      <c r="A1130" s="12" t="s">
        <v>590</v>
      </c>
      <c r="B1130" s="12">
        <v>899999032</v>
      </c>
      <c r="C1130" s="12" t="s">
        <v>605</v>
      </c>
      <c r="D1130" s="12" t="s">
        <v>590</v>
      </c>
      <c r="E1130" s="23" t="s">
        <v>990</v>
      </c>
      <c r="F1130" s="12" t="s">
        <v>589</v>
      </c>
      <c r="G1130" s="22" t="s">
        <v>990</v>
      </c>
      <c r="H1130" s="29">
        <v>45117</v>
      </c>
      <c r="I1130" s="30">
        <v>90000000</v>
      </c>
      <c r="J1130" s="29">
        <v>45132</v>
      </c>
      <c r="K1130" s="12">
        <v>4</v>
      </c>
      <c r="L1130" s="12">
        <v>0</v>
      </c>
    </row>
    <row r="1131" spans="1:12" x14ac:dyDescent="0.2">
      <c r="A1131" s="12" t="s">
        <v>590</v>
      </c>
      <c r="B1131" s="12">
        <v>860037950</v>
      </c>
      <c r="C1131" s="12" t="s">
        <v>131</v>
      </c>
      <c r="D1131" s="12" t="s">
        <v>590</v>
      </c>
      <c r="E1131" s="23" t="s">
        <v>990</v>
      </c>
      <c r="F1131" s="12" t="s">
        <v>589</v>
      </c>
      <c r="G1131" s="22" t="s">
        <v>990</v>
      </c>
      <c r="H1131" s="29">
        <v>45117</v>
      </c>
      <c r="I1131" s="30">
        <v>200000000</v>
      </c>
      <c r="J1131" s="29">
        <v>45132</v>
      </c>
      <c r="K1131" s="12">
        <v>4</v>
      </c>
      <c r="L1131" s="12">
        <v>0</v>
      </c>
    </row>
    <row r="1132" spans="1:12" x14ac:dyDescent="0.2">
      <c r="A1132" s="12" t="s">
        <v>590</v>
      </c>
      <c r="B1132" s="12">
        <v>900098476</v>
      </c>
      <c r="C1132" s="12" t="s">
        <v>185</v>
      </c>
      <c r="D1132" s="12" t="s">
        <v>590</v>
      </c>
      <c r="E1132" s="23" t="s">
        <v>990</v>
      </c>
      <c r="F1132" s="12" t="s">
        <v>589</v>
      </c>
      <c r="G1132" s="22" t="s">
        <v>990</v>
      </c>
      <c r="H1132" s="29">
        <v>45117</v>
      </c>
      <c r="I1132" s="30">
        <v>130000000</v>
      </c>
      <c r="J1132" s="29">
        <v>45132</v>
      </c>
      <c r="K1132" s="12">
        <v>4</v>
      </c>
      <c r="L1132" s="12">
        <v>0</v>
      </c>
    </row>
    <row r="1133" spans="1:12" x14ac:dyDescent="0.2">
      <c r="A1133" s="12" t="s">
        <v>590</v>
      </c>
      <c r="B1133" s="12">
        <v>890706833</v>
      </c>
      <c r="C1133" s="12" t="s">
        <v>821</v>
      </c>
      <c r="D1133" s="12" t="s">
        <v>590</v>
      </c>
      <c r="E1133" s="23" t="s">
        <v>990</v>
      </c>
      <c r="F1133" s="12" t="s">
        <v>589</v>
      </c>
      <c r="G1133" s="22" t="s">
        <v>990</v>
      </c>
      <c r="H1133" s="29">
        <v>45117</v>
      </c>
      <c r="I1133" s="30">
        <v>110000000</v>
      </c>
      <c r="J1133" s="29">
        <v>45132</v>
      </c>
      <c r="K1133" s="12">
        <v>4</v>
      </c>
      <c r="L1133" s="12">
        <v>0</v>
      </c>
    </row>
    <row r="1134" spans="1:12" x14ac:dyDescent="0.2">
      <c r="A1134" s="12" t="s">
        <v>590</v>
      </c>
      <c r="B1134" s="12">
        <v>892000458</v>
      </c>
      <c r="C1134" s="12" t="s">
        <v>620</v>
      </c>
      <c r="D1134" s="12" t="s">
        <v>590</v>
      </c>
      <c r="E1134" s="23" t="s">
        <v>990</v>
      </c>
      <c r="F1134" s="12" t="s">
        <v>589</v>
      </c>
      <c r="G1134" s="22" t="s">
        <v>990</v>
      </c>
      <c r="H1134" s="29">
        <v>45117</v>
      </c>
      <c r="I1134" s="30">
        <v>20000000</v>
      </c>
      <c r="J1134" s="29">
        <v>45132</v>
      </c>
      <c r="K1134" s="12">
        <v>4</v>
      </c>
      <c r="L1134" s="12">
        <v>0</v>
      </c>
    </row>
    <row r="1135" spans="1:12" x14ac:dyDescent="0.2">
      <c r="A1135" s="12" t="s">
        <v>590</v>
      </c>
      <c r="B1135" s="12">
        <v>891180268</v>
      </c>
      <c r="C1135" s="12" t="s">
        <v>859</v>
      </c>
      <c r="D1135" s="12" t="s">
        <v>590</v>
      </c>
      <c r="E1135" s="23" t="s">
        <v>990</v>
      </c>
      <c r="F1135" s="12" t="s">
        <v>589</v>
      </c>
      <c r="G1135" s="22" t="s">
        <v>990</v>
      </c>
      <c r="H1135" s="29">
        <v>45117</v>
      </c>
      <c r="I1135" s="30">
        <v>20000000</v>
      </c>
      <c r="J1135" s="29">
        <v>45132</v>
      </c>
      <c r="K1135" s="12">
        <v>4</v>
      </c>
      <c r="L1135" s="12">
        <v>0</v>
      </c>
    </row>
    <row r="1136" spans="1:12" x14ac:dyDescent="0.2">
      <c r="A1136" s="12" t="s">
        <v>590</v>
      </c>
      <c r="B1136" s="12">
        <v>900496641</v>
      </c>
      <c r="C1136" s="12" t="s">
        <v>693</v>
      </c>
      <c r="D1136" s="12" t="s">
        <v>590</v>
      </c>
      <c r="E1136" s="23" t="s">
        <v>990</v>
      </c>
      <c r="F1136" s="12" t="s">
        <v>589</v>
      </c>
      <c r="G1136" s="22" t="s">
        <v>990</v>
      </c>
      <c r="H1136" s="29">
        <v>45117</v>
      </c>
      <c r="I1136" s="30">
        <v>240000000</v>
      </c>
      <c r="J1136" s="29">
        <v>45132</v>
      </c>
      <c r="K1136" s="12">
        <v>1</v>
      </c>
      <c r="L1136" s="12">
        <v>0</v>
      </c>
    </row>
    <row r="1137" spans="1:12" x14ac:dyDescent="0.2">
      <c r="A1137" s="12" t="s">
        <v>590</v>
      </c>
      <c r="B1137" s="12">
        <v>800149453</v>
      </c>
      <c r="C1137" s="12" t="s">
        <v>701</v>
      </c>
      <c r="D1137" s="12" t="s">
        <v>590</v>
      </c>
      <c r="E1137" s="23" t="s">
        <v>990</v>
      </c>
      <c r="F1137" s="12" t="s">
        <v>589</v>
      </c>
      <c r="G1137" s="22" t="s">
        <v>990</v>
      </c>
      <c r="H1137" s="29">
        <v>45117</v>
      </c>
      <c r="I1137" s="30">
        <v>100000000</v>
      </c>
      <c r="J1137" s="29">
        <v>45132</v>
      </c>
      <c r="K1137" s="12">
        <v>4</v>
      </c>
      <c r="L1137" s="12">
        <v>0</v>
      </c>
    </row>
    <row r="1138" spans="1:12" x14ac:dyDescent="0.2">
      <c r="A1138" s="12" t="s">
        <v>590</v>
      </c>
      <c r="B1138" s="12">
        <v>830090073</v>
      </c>
      <c r="C1138" s="12" t="s">
        <v>95</v>
      </c>
      <c r="D1138" s="12" t="s">
        <v>590</v>
      </c>
      <c r="E1138" s="23" t="s">
        <v>990</v>
      </c>
      <c r="F1138" s="12" t="s">
        <v>589</v>
      </c>
      <c r="G1138" s="22" t="s">
        <v>990</v>
      </c>
      <c r="H1138" s="29">
        <v>45117</v>
      </c>
      <c r="I1138" s="30">
        <v>155000000</v>
      </c>
      <c r="J1138" s="29">
        <v>45132</v>
      </c>
      <c r="K1138" s="12">
        <v>1</v>
      </c>
      <c r="L1138" s="12">
        <v>0</v>
      </c>
    </row>
    <row r="1139" spans="1:12" x14ac:dyDescent="0.2">
      <c r="A1139" s="12" t="s">
        <v>590</v>
      </c>
      <c r="B1139" s="12">
        <v>900138555</v>
      </c>
      <c r="C1139" s="12" t="s">
        <v>28</v>
      </c>
      <c r="D1139" s="12" t="s">
        <v>590</v>
      </c>
      <c r="E1139" s="23" t="s">
        <v>990</v>
      </c>
      <c r="F1139" s="12" t="s">
        <v>589</v>
      </c>
      <c r="G1139" s="22" t="s">
        <v>990</v>
      </c>
      <c r="H1139" s="29">
        <v>45117</v>
      </c>
      <c r="I1139" s="30">
        <v>30000000</v>
      </c>
      <c r="J1139" s="29">
        <v>45132</v>
      </c>
      <c r="K1139" s="12">
        <v>4</v>
      </c>
      <c r="L1139" s="12">
        <v>0</v>
      </c>
    </row>
    <row r="1140" spans="1:12" x14ac:dyDescent="0.2">
      <c r="A1140" s="12" t="s">
        <v>590</v>
      </c>
      <c r="B1140" s="12">
        <v>900462440</v>
      </c>
      <c r="C1140" s="12" t="s">
        <v>579</v>
      </c>
      <c r="D1140" s="12" t="s">
        <v>590</v>
      </c>
      <c r="E1140" s="23" t="s">
        <v>990</v>
      </c>
      <c r="F1140" s="12" t="s">
        <v>589</v>
      </c>
      <c r="G1140" s="22" t="s">
        <v>990</v>
      </c>
      <c r="H1140" s="29">
        <v>45117</v>
      </c>
      <c r="I1140" s="30">
        <v>15000000</v>
      </c>
      <c r="J1140" s="29">
        <v>45132</v>
      </c>
      <c r="K1140" s="12">
        <v>1</v>
      </c>
      <c r="L1140" s="12">
        <v>0</v>
      </c>
    </row>
  </sheetData>
  <autoFilter ref="A7:L1140" xr:uid="{30BC0E9E-0A25-45BF-B8A5-1678251BC94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F7C4F-1099-403D-BD20-502B1F497A18}">
  <dimension ref="A1:H1621"/>
  <sheetViews>
    <sheetView showGridLines="0" topLeftCell="A5" zoomScaleNormal="100" workbookViewId="0">
      <selection activeCell="E11" sqref="E11"/>
    </sheetView>
  </sheetViews>
  <sheetFormatPr baseColWidth="10" defaultColWidth="11.44140625" defaultRowHeight="10.199999999999999" x14ac:dyDescent="0.2"/>
  <cols>
    <col min="1" max="1" width="25" style="2" customWidth="1"/>
    <col min="2" max="2" width="16.33203125" style="2" customWidth="1"/>
    <col min="3" max="3" width="35.5546875" style="2" customWidth="1"/>
    <col min="4" max="4" width="30.6640625" style="2" customWidth="1"/>
    <col min="5" max="5" width="45.88671875" style="2" customWidth="1"/>
    <col min="6" max="6" width="11.88671875" style="17" customWidth="1"/>
    <col min="7" max="7" width="18.44140625" style="5" customWidth="1"/>
    <col min="8" max="8" width="11.88671875" style="17" customWidth="1"/>
    <col min="9" max="16384" width="11.44140625" style="2"/>
  </cols>
  <sheetData>
    <row r="1" spans="1:8" x14ac:dyDescent="0.2">
      <c r="A1" s="1" t="s">
        <v>0</v>
      </c>
      <c r="E1" s="3"/>
    </row>
    <row r="2" spans="1:8" x14ac:dyDescent="0.2">
      <c r="A2" s="1" t="s">
        <v>1</v>
      </c>
      <c r="E2" s="4"/>
    </row>
    <row r="3" spans="1:8" x14ac:dyDescent="0.2">
      <c r="A3" s="1" t="s">
        <v>2</v>
      </c>
      <c r="E3" s="3"/>
    </row>
    <row r="4" spans="1:8" x14ac:dyDescent="0.2">
      <c r="A4" s="1" t="s">
        <v>3</v>
      </c>
      <c r="E4" s="3"/>
    </row>
    <row r="5" spans="1:8" x14ac:dyDescent="0.2">
      <c r="A5" s="1" t="s">
        <v>4</v>
      </c>
      <c r="E5" s="4"/>
      <c r="G5" s="16">
        <f>+SUM(G9:G1621)</f>
        <v>156938639977</v>
      </c>
    </row>
    <row r="6" spans="1:8" x14ac:dyDescent="0.2">
      <c r="A6" s="1" t="s">
        <v>5</v>
      </c>
      <c r="E6" s="3"/>
    </row>
    <row r="7" spans="1:8" s="8" customFormat="1" ht="40.799999999999997" x14ac:dyDescent="0.2">
      <c r="A7" s="6" t="s">
        <v>6</v>
      </c>
      <c r="B7" s="7" t="s">
        <v>7</v>
      </c>
      <c r="C7" s="6" t="s">
        <v>8</v>
      </c>
      <c r="D7" s="7" t="s">
        <v>9</v>
      </c>
      <c r="E7" s="7" t="s">
        <v>10</v>
      </c>
      <c r="F7" s="18" t="s">
        <v>11</v>
      </c>
      <c r="G7" s="13" t="s">
        <v>12</v>
      </c>
      <c r="H7" s="18" t="s">
        <v>13</v>
      </c>
    </row>
    <row r="8" spans="1:8" s="8" customFormat="1" ht="91.8" x14ac:dyDescent="0.2">
      <c r="A8" s="9" t="s">
        <v>14</v>
      </c>
      <c r="B8" s="9" t="s">
        <v>15</v>
      </c>
      <c r="C8" s="9" t="s">
        <v>16</v>
      </c>
      <c r="D8" s="10" t="s">
        <v>17</v>
      </c>
      <c r="E8" s="10" t="s">
        <v>18</v>
      </c>
      <c r="F8" s="19" t="s">
        <v>19</v>
      </c>
      <c r="G8" s="14" t="s">
        <v>20</v>
      </c>
      <c r="H8" s="19" t="s">
        <v>21</v>
      </c>
    </row>
    <row r="9" spans="1:8" x14ac:dyDescent="0.2">
      <c r="A9" s="11" t="s">
        <v>22</v>
      </c>
      <c r="B9" s="11">
        <v>830140988</v>
      </c>
      <c r="C9" s="12" t="s">
        <v>90</v>
      </c>
      <c r="D9" s="12" t="s">
        <v>23</v>
      </c>
      <c r="E9" s="12" t="s">
        <v>40</v>
      </c>
      <c r="F9" s="20">
        <v>44841</v>
      </c>
      <c r="G9" s="15">
        <v>7788677</v>
      </c>
      <c r="H9" s="20">
        <v>42882</v>
      </c>
    </row>
    <row r="10" spans="1:8" x14ac:dyDescent="0.2">
      <c r="A10" s="11" t="s">
        <v>22</v>
      </c>
      <c r="B10" s="11">
        <v>900510844</v>
      </c>
      <c r="C10" s="12" t="s">
        <v>444</v>
      </c>
      <c r="D10" s="12" t="s">
        <v>23</v>
      </c>
      <c r="E10" s="12" t="s">
        <v>40</v>
      </c>
      <c r="F10" s="20">
        <v>44841</v>
      </c>
      <c r="G10" s="15">
        <v>3931451</v>
      </c>
      <c r="H10" s="20">
        <v>44602</v>
      </c>
    </row>
    <row r="11" spans="1:8" x14ac:dyDescent="0.2">
      <c r="A11" s="11" t="s">
        <v>22</v>
      </c>
      <c r="B11" s="11">
        <v>900848340</v>
      </c>
      <c r="C11" s="12" t="s">
        <v>445</v>
      </c>
      <c r="D11" s="12" t="s">
        <v>23</v>
      </c>
      <c r="E11" s="12" t="s">
        <v>40</v>
      </c>
      <c r="F11" s="20">
        <v>44861</v>
      </c>
      <c r="G11" s="15">
        <v>576420</v>
      </c>
      <c r="H11" s="20">
        <v>44449</v>
      </c>
    </row>
    <row r="12" spans="1:8" x14ac:dyDescent="0.2">
      <c r="A12" s="11" t="s">
        <v>22</v>
      </c>
      <c r="B12" s="11">
        <v>813010472</v>
      </c>
      <c r="C12" s="12" t="s">
        <v>446</v>
      </c>
      <c r="D12" s="12" t="s">
        <v>23</v>
      </c>
      <c r="E12" s="12" t="s">
        <v>40</v>
      </c>
      <c r="F12" s="20">
        <v>44840</v>
      </c>
      <c r="G12" s="15">
        <v>1585707</v>
      </c>
      <c r="H12" s="20">
        <v>43840</v>
      </c>
    </row>
    <row r="13" spans="1:8" x14ac:dyDescent="0.2">
      <c r="A13" s="11" t="s">
        <v>22</v>
      </c>
      <c r="B13" s="11">
        <v>830021130</v>
      </c>
      <c r="C13" s="12" t="s">
        <v>447</v>
      </c>
      <c r="D13" s="12" t="s">
        <v>23</v>
      </c>
      <c r="E13" s="12" t="s">
        <v>40</v>
      </c>
      <c r="F13" s="20">
        <v>44854</v>
      </c>
      <c r="G13" s="15">
        <v>958496</v>
      </c>
      <c r="H13" s="20">
        <v>41964</v>
      </c>
    </row>
    <row r="14" spans="1:8" x14ac:dyDescent="0.2">
      <c r="A14" s="11" t="s">
        <v>22</v>
      </c>
      <c r="B14" s="11">
        <v>900453986</v>
      </c>
      <c r="C14" s="12" t="s">
        <v>448</v>
      </c>
      <c r="D14" s="12" t="s">
        <v>23</v>
      </c>
      <c r="E14" s="12" t="s">
        <v>40</v>
      </c>
      <c r="F14" s="20">
        <v>44854</v>
      </c>
      <c r="G14" s="15">
        <v>586284</v>
      </c>
      <c r="H14" s="20">
        <v>41333</v>
      </c>
    </row>
    <row r="15" spans="1:8" x14ac:dyDescent="0.2">
      <c r="A15" s="11" t="s">
        <v>22</v>
      </c>
      <c r="B15" s="11">
        <v>890103127</v>
      </c>
      <c r="C15" s="12" t="s">
        <v>449</v>
      </c>
      <c r="D15" s="12" t="s">
        <v>23</v>
      </c>
      <c r="E15" s="12" t="s">
        <v>40</v>
      </c>
      <c r="F15" s="20">
        <v>44844</v>
      </c>
      <c r="G15" s="15">
        <v>545141</v>
      </c>
      <c r="H15" s="20">
        <v>43230</v>
      </c>
    </row>
    <row r="16" spans="1:8" x14ac:dyDescent="0.2">
      <c r="A16" s="11" t="s">
        <v>22</v>
      </c>
      <c r="B16" s="11">
        <v>900460322</v>
      </c>
      <c r="C16" s="12" t="s">
        <v>450</v>
      </c>
      <c r="D16" s="12" t="s">
        <v>23</v>
      </c>
      <c r="E16" s="12" t="s">
        <v>40</v>
      </c>
      <c r="F16" s="20">
        <v>44855</v>
      </c>
      <c r="G16" s="15">
        <v>431026</v>
      </c>
      <c r="H16" s="20">
        <v>42335</v>
      </c>
    </row>
    <row r="17" spans="1:8" x14ac:dyDescent="0.2">
      <c r="A17" s="11" t="s">
        <v>22</v>
      </c>
      <c r="B17" s="11">
        <v>802004549</v>
      </c>
      <c r="C17" s="12" t="s">
        <v>451</v>
      </c>
      <c r="D17" s="12" t="s">
        <v>23</v>
      </c>
      <c r="E17" s="12" t="s">
        <v>40</v>
      </c>
      <c r="F17" s="20">
        <v>44838</v>
      </c>
      <c r="G17" s="15">
        <v>218750</v>
      </c>
      <c r="H17" s="20">
        <v>43931</v>
      </c>
    </row>
    <row r="18" spans="1:8" x14ac:dyDescent="0.2">
      <c r="A18" s="11" t="s">
        <v>22</v>
      </c>
      <c r="B18" s="11">
        <v>814003898</v>
      </c>
      <c r="C18" s="12" t="s">
        <v>452</v>
      </c>
      <c r="D18" s="12" t="s">
        <v>23</v>
      </c>
      <c r="E18" s="12" t="s">
        <v>40</v>
      </c>
      <c r="F18" s="20">
        <v>44844</v>
      </c>
      <c r="G18" s="15">
        <v>91700</v>
      </c>
      <c r="H18" s="20">
        <v>42949</v>
      </c>
    </row>
    <row r="19" spans="1:8" x14ac:dyDescent="0.2">
      <c r="A19" s="11" t="s">
        <v>22</v>
      </c>
      <c r="B19" s="11">
        <v>900101736</v>
      </c>
      <c r="C19" s="12" t="s">
        <v>453</v>
      </c>
      <c r="D19" s="12" t="s">
        <v>23</v>
      </c>
      <c r="E19" s="12" t="s">
        <v>40</v>
      </c>
      <c r="F19" s="20">
        <v>44838</v>
      </c>
      <c r="G19" s="15">
        <v>60538</v>
      </c>
      <c r="H19" s="20">
        <v>44540</v>
      </c>
    </row>
    <row r="20" spans="1:8" x14ac:dyDescent="0.2">
      <c r="A20" s="11" t="s">
        <v>22</v>
      </c>
      <c r="B20" s="11">
        <v>830044968</v>
      </c>
      <c r="C20" s="12" t="s">
        <v>454</v>
      </c>
      <c r="D20" s="12" t="s">
        <v>23</v>
      </c>
      <c r="E20" s="12" t="s">
        <v>40</v>
      </c>
      <c r="F20" s="20">
        <v>44854</v>
      </c>
      <c r="G20" s="15">
        <v>55320</v>
      </c>
      <c r="H20" s="20">
        <v>43709</v>
      </c>
    </row>
    <row r="21" spans="1:8" x14ac:dyDescent="0.2">
      <c r="A21" s="11" t="s">
        <v>22</v>
      </c>
      <c r="B21" s="11">
        <v>892000401</v>
      </c>
      <c r="C21" s="12" t="s">
        <v>108</v>
      </c>
      <c r="D21" s="12" t="s">
        <v>23</v>
      </c>
      <c r="E21" s="12" t="s">
        <v>40</v>
      </c>
      <c r="F21" s="20">
        <v>44844</v>
      </c>
      <c r="G21" s="15">
        <v>7280</v>
      </c>
      <c r="H21" s="20">
        <v>44726</v>
      </c>
    </row>
    <row r="22" spans="1:8" x14ac:dyDescent="0.2">
      <c r="A22" s="11" t="s">
        <v>22</v>
      </c>
      <c r="B22" s="11">
        <v>830140988</v>
      </c>
      <c r="C22" s="12" t="s">
        <v>90</v>
      </c>
      <c r="D22" s="12" t="s">
        <v>23</v>
      </c>
      <c r="E22" s="12" t="s">
        <v>40</v>
      </c>
      <c r="F22" s="20">
        <v>44841</v>
      </c>
      <c r="G22" s="15">
        <v>376908</v>
      </c>
      <c r="H22" s="20">
        <v>42882</v>
      </c>
    </row>
    <row r="23" spans="1:8" x14ac:dyDescent="0.2">
      <c r="A23" s="11" t="s">
        <v>22</v>
      </c>
      <c r="B23" s="11">
        <v>900110940</v>
      </c>
      <c r="C23" s="12" t="s">
        <v>455</v>
      </c>
      <c r="D23" s="12" t="s">
        <v>23</v>
      </c>
      <c r="E23" s="12" t="s">
        <v>40</v>
      </c>
      <c r="F23" s="20">
        <v>44840</v>
      </c>
      <c r="G23" s="15">
        <v>6494576</v>
      </c>
      <c r="H23" s="20">
        <v>44462</v>
      </c>
    </row>
    <row r="24" spans="1:8" x14ac:dyDescent="0.2">
      <c r="A24" s="11" t="s">
        <v>22</v>
      </c>
      <c r="B24" s="11">
        <v>900848340</v>
      </c>
      <c r="C24" s="12" t="s">
        <v>445</v>
      </c>
      <c r="D24" s="12" t="s">
        <v>23</v>
      </c>
      <c r="E24" s="12" t="s">
        <v>40</v>
      </c>
      <c r="F24" s="20">
        <v>44861</v>
      </c>
      <c r="G24" s="15">
        <v>180437</v>
      </c>
      <c r="H24" s="20">
        <v>44449</v>
      </c>
    </row>
    <row r="25" spans="1:8" x14ac:dyDescent="0.2">
      <c r="A25" s="11" t="s">
        <v>22</v>
      </c>
      <c r="B25" s="11">
        <v>813010472</v>
      </c>
      <c r="C25" s="12" t="s">
        <v>446</v>
      </c>
      <c r="D25" s="12" t="s">
        <v>23</v>
      </c>
      <c r="E25" s="12" t="s">
        <v>40</v>
      </c>
      <c r="F25" s="20">
        <v>44840</v>
      </c>
      <c r="G25" s="15">
        <v>261654</v>
      </c>
      <c r="H25" s="20">
        <v>43840</v>
      </c>
    </row>
    <row r="26" spans="1:8" x14ac:dyDescent="0.2">
      <c r="A26" s="11" t="s">
        <v>22</v>
      </c>
      <c r="B26" s="11">
        <v>830041314</v>
      </c>
      <c r="C26" s="12" t="s">
        <v>456</v>
      </c>
      <c r="D26" s="12" t="s">
        <v>23</v>
      </c>
      <c r="E26" s="12" t="s">
        <v>40</v>
      </c>
      <c r="F26" s="20">
        <v>44846</v>
      </c>
      <c r="G26" s="15">
        <v>216000</v>
      </c>
      <c r="H26" s="20">
        <v>44692</v>
      </c>
    </row>
    <row r="27" spans="1:8" x14ac:dyDescent="0.2">
      <c r="A27" s="11" t="s">
        <v>22</v>
      </c>
      <c r="B27" s="11">
        <v>890981074</v>
      </c>
      <c r="C27" s="12" t="s">
        <v>457</v>
      </c>
      <c r="D27" s="12" t="s">
        <v>23</v>
      </c>
      <c r="E27" s="12" t="s">
        <v>40</v>
      </c>
      <c r="F27" s="20">
        <v>44838</v>
      </c>
      <c r="G27" s="15">
        <v>115485</v>
      </c>
      <c r="H27" s="20">
        <v>44279</v>
      </c>
    </row>
    <row r="28" spans="1:8" x14ac:dyDescent="0.2">
      <c r="A28" s="11" t="s">
        <v>22</v>
      </c>
      <c r="B28" s="11">
        <v>813010472</v>
      </c>
      <c r="C28" s="12" t="s">
        <v>446</v>
      </c>
      <c r="D28" s="12" t="s">
        <v>41</v>
      </c>
      <c r="E28" s="12" t="s">
        <v>42</v>
      </c>
      <c r="F28" s="20">
        <v>44839</v>
      </c>
      <c r="G28" s="15">
        <v>8591</v>
      </c>
      <c r="H28" s="20">
        <v>43840</v>
      </c>
    </row>
    <row r="29" spans="1:8" x14ac:dyDescent="0.2">
      <c r="A29" s="11" t="s">
        <v>22</v>
      </c>
      <c r="B29" s="11">
        <v>900848340</v>
      </c>
      <c r="C29" s="12" t="s">
        <v>445</v>
      </c>
      <c r="D29" s="12" t="s">
        <v>585</v>
      </c>
      <c r="E29" s="12" t="s">
        <v>586</v>
      </c>
      <c r="F29" s="20">
        <v>44861</v>
      </c>
      <c r="G29" s="15">
        <v>1926273</v>
      </c>
      <c r="H29" s="20">
        <v>44449</v>
      </c>
    </row>
    <row r="30" spans="1:8" x14ac:dyDescent="0.2">
      <c r="A30" s="11" t="s">
        <v>38</v>
      </c>
      <c r="B30" s="11">
        <v>900510844</v>
      </c>
      <c r="C30" s="12" t="s">
        <v>444</v>
      </c>
      <c r="D30" s="12" t="s">
        <v>23</v>
      </c>
      <c r="E30" s="12" t="s">
        <v>39</v>
      </c>
      <c r="F30" s="20">
        <v>44841</v>
      </c>
      <c r="G30" s="15">
        <v>4158118</v>
      </c>
      <c r="H30" s="20">
        <v>44602</v>
      </c>
    </row>
    <row r="31" spans="1:8" x14ac:dyDescent="0.2">
      <c r="A31" s="11" t="s">
        <v>38</v>
      </c>
      <c r="B31" s="11">
        <v>890982091</v>
      </c>
      <c r="C31" s="12" t="s">
        <v>313</v>
      </c>
      <c r="D31" s="12" t="s">
        <v>23</v>
      </c>
      <c r="E31" s="12" t="s">
        <v>39</v>
      </c>
      <c r="F31" s="20">
        <v>44839</v>
      </c>
      <c r="G31" s="15">
        <v>1587089</v>
      </c>
      <c r="H31" s="20">
        <v>44691</v>
      </c>
    </row>
    <row r="32" spans="1:8" x14ac:dyDescent="0.2">
      <c r="A32" s="11" t="s">
        <v>38</v>
      </c>
      <c r="B32" s="11">
        <v>900848340</v>
      </c>
      <c r="C32" s="12" t="s">
        <v>445</v>
      </c>
      <c r="D32" s="12" t="s">
        <v>23</v>
      </c>
      <c r="E32" s="12" t="s">
        <v>39</v>
      </c>
      <c r="F32" s="20">
        <v>44862</v>
      </c>
      <c r="G32" s="15">
        <v>159756</v>
      </c>
      <c r="H32" s="20">
        <v>44449</v>
      </c>
    </row>
    <row r="33" spans="1:8" x14ac:dyDescent="0.2">
      <c r="A33" s="11" t="s">
        <v>22</v>
      </c>
      <c r="B33" s="11">
        <v>900364721</v>
      </c>
      <c r="C33" s="12" t="s">
        <v>209</v>
      </c>
      <c r="D33" s="12" t="s">
        <v>23</v>
      </c>
      <c r="E33" s="12" t="s">
        <v>40</v>
      </c>
      <c r="F33" s="20">
        <v>44837</v>
      </c>
      <c r="G33" s="15">
        <v>500000000</v>
      </c>
      <c r="H33" s="20">
        <v>44449</v>
      </c>
    </row>
    <row r="34" spans="1:8" x14ac:dyDescent="0.2">
      <c r="A34" s="11" t="s">
        <v>22</v>
      </c>
      <c r="B34" s="11">
        <v>830090073</v>
      </c>
      <c r="C34" s="12" t="s">
        <v>95</v>
      </c>
      <c r="D34" s="12" t="s">
        <v>23</v>
      </c>
      <c r="E34" s="12" t="s">
        <v>40</v>
      </c>
      <c r="F34" s="20">
        <v>44855</v>
      </c>
      <c r="G34" s="15">
        <v>250000000</v>
      </c>
      <c r="H34" s="20">
        <v>44833</v>
      </c>
    </row>
    <row r="35" spans="1:8" x14ac:dyDescent="0.2">
      <c r="A35" s="11" t="s">
        <v>22</v>
      </c>
      <c r="B35" s="11">
        <v>900504807</v>
      </c>
      <c r="C35" s="12" t="s">
        <v>44</v>
      </c>
      <c r="D35" s="12" t="s">
        <v>23</v>
      </c>
      <c r="E35" s="12" t="s">
        <v>40</v>
      </c>
      <c r="F35" s="20">
        <v>44855</v>
      </c>
      <c r="G35" s="15">
        <v>70000000</v>
      </c>
      <c r="H35" s="20">
        <v>44833</v>
      </c>
    </row>
    <row r="36" spans="1:8" x14ac:dyDescent="0.2">
      <c r="A36" s="11" t="s">
        <v>22</v>
      </c>
      <c r="B36" s="11">
        <v>830090073</v>
      </c>
      <c r="C36" s="12" t="s">
        <v>95</v>
      </c>
      <c r="D36" s="12" t="s">
        <v>41</v>
      </c>
      <c r="E36" s="12" t="s">
        <v>42</v>
      </c>
      <c r="F36" s="20">
        <v>44855</v>
      </c>
      <c r="G36" s="15">
        <v>4336020</v>
      </c>
      <c r="H36" s="20">
        <v>44833</v>
      </c>
    </row>
    <row r="37" spans="1:8" x14ac:dyDescent="0.2">
      <c r="A37" s="11" t="s">
        <v>22</v>
      </c>
      <c r="B37" s="11">
        <v>900504807</v>
      </c>
      <c r="C37" s="12" t="s">
        <v>44</v>
      </c>
      <c r="D37" s="12" t="s">
        <v>41</v>
      </c>
      <c r="E37" s="12" t="s">
        <v>42</v>
      </c>
      <c r="F37" s="20">
        <v>44855</v>
      </c>
      <c r="G37" s="15">
        <v>36354849</v>
      </c>
      <c r="H37" s="20">
        <v>44833</v>
      </c>
    </row>
    <row r="38" spans="1:8" x14ac:dyDescent="0.2">
      <c r="A38" s="11" t="s">
        <v>22</v>
      </c>
      <c r="B38" s="11">
        <v>900759329</v>
      </c>
      <c r="C38" s="12" t="s">
        <v>458</v>
      </c>
      <c r="D38" s="12" t="s">
        <v>41</v>
      </c>
      <c r="E38" s="12" t="s">
        <v>42</v>
      </c>
      <c r="F38" s="20">
        <v>44855</v>
      </c>
      <c r="G38" s="15">
        <v>404683721</v>
      </c>
      <c r="H38" s="20">
        <v>44439</v>
      </c>
    </row>
    <row r="39" spans="1:8" x14ac:dyDescent="0.2">
      <c r="A39" s="11" t="s">
        <v>22</v>
      </c>
      <c r="B39" s="11">
        <v>830090073</v>
      </c>
      <c r="C39" s="12" t="s">
        <v>95</v>
      </c>
      <c r="D39" s="12" t="s">
        <v>41</v>
      </c>
      <c r="E39" s="12" t="s">
        <v>42</v>
      </c>
      <c r="F39" s="20">
        <v>44855</v>
      </c>
      <c r="G39" s="15">
        <v>3515402</v>
      </c>
      <c r="H39" s="20">
        <v>44833</v>
      </c>
    </row>
    <row r="40" spans="1:8" x14ac:dyDescent="0.2">
      <c r="A40" s="11" t="s">
        <v>22</v>
      </c>
      <c r="B40" s="11">
        <v>800162035</v>
      </c>
      <c r="C40" s="12" t="s">
        <v>101</v>
      </c>
      <c r="D40" s="12" t="s">
        <v>23</v>
      </c>
      <c r="E40" s="12" t="s">
        <v>40</v>
      </c>
      <c r="F40" s="20">
        <v>44865</v>
      </c>
      <c r="G40" s="15">
        <v>207672184</v>
      </c>
      <c r="H40" s="20">
        <v>44814</v>
      </c>
    </row>
    <row r="41" spans="1:8" x14ac:dyDescent="0.2">
      <c r="A41" s="11" t="s">
        <v>22</v>
      </c>
      <c r="B41" s="11">
        <v>899999017</v>
      </c>
      <c r="C41" s="12" t="s">
        <v>82</v>
      </c>
      <c r="D41" s="12" t="s">
        <v>23</v>
      </c>
      <c r="E41" s="12" t="s">
        <v>40</v>
      </c>
      <c r="F41" s="20">
        <v>44865</v>
      </c>
      <c r="G41" s="15">
        <v>71940452</v>
      </c>
      <c r="H41" s="20">
        <v>44814</v>
      </c>
    </row>
    <row r="42" spans="1:8" x14ac:dyDescent="0.2">
      <c r="A42" s="11" t="s">
        <v>22</v>
      </c>
      <c r="B42" s="11">
        <v>800037021</v>
      </c>
      <c r="C42" s="12" t="s">
        <v>258</v>
      </c>
      <c r="D42" s="12" t="s">
        <v>23</v>
      </c>
      <c r="E42" s="12" t="s">
        <v>40</v>
      </c>
      <c r="F42" s="20">
        <v>44865</v>
      </c>
      <c r="G42" s="15">
        <v>186122612</v>
      </c>
      <c r="H42" s="20">
        <v>44844</v>
      </c>
    </row>
    <row r="43" spans="1:8" x14ac:dyDescent="0.2">
      <c r="A43" s="11" t="s">
        <v>22</v>
      </c>
      <c r="B43" s="11">
        <v>900284591</v>
      </c>
      <c r="C43" s="12" t="s">
        <v>159</v>
      </c>
      <c r="D43" s="12" t="s">
        <v>23</v>
      </c>
      <c r="E43" s="12" t="s">
        <v>40</v>
      </c>
      <c r="F43" s="20">
        <v>44865</v>
      </c>
      <c r="G43" s="15">
        <v>184105076</v>
      </c>
      <c r="H43" s="20">
        <v>44691</v>
      </c>
    </row>
    <row r="44" spans="1:8" x14ac:dyDescent="0.2">
      <c r="A44" s="11" t="s">
        <v>22</v>
      </c>
      <c r="B44" s="11">
        <v>830511298</v>
      </c>
      <c r="C44" s="12" t="s">
        <v>75</v>
      </c>
      <c r="D44" s="12" t="s">
        <v>23</v>
      </c>
      <c r="E44" s="12" t="s">
        <v>40</v>
      </c>
      <c r="F44" s="20">
        <v>44865</v>
      </c>
      <c r="G44" s="15">
        <v>108176422</v>
      </c>
      <c r="H44" s="20">
        <v>44814</v>
      </c>
    </row>
    <row r="45" spans="1:8" x14ac:dyDescent="0.2">
      <c r="A45" s="11" t="s">
        <v>22</v>
      </c>
      <c r="B45" s="11">
        <v>900177115</v>
      </c>
      <c r="C45" s="12" t="s">
        <v>29</v>
      </c>
      <c r="D45" s="12" t="s">
        <v>23</v>
      </c>
      <c r="E45" s="12" t="s">
        <v>40</v>
      </c>
      <c r="F45" s="20">
        <v>44865</v>
      </c>
      <c r="G45" s="15">
        <v>150278090</v>
      </c>
      <c r="H45" s="20">
        <v>44814</v>
      </c>
    </row>
    <row r="46" spans="1:8" x14ac:dyDescent="0.2">
      <c r="A46" s="11" t="s">
        <v>22</v>
      </c>
      <c r="B46" s="11">
        <v>899999032</v>
      </c>
      <c r="C46" s="12" t="s">
        <v>150</v>
      </c>
      <c r="D46" s="12" t="s">
        <v>23</v>
      </c>
      <c r="E46" s="12" t="s">
        <v>40</v>
      </c>
      <c r="F46" s="20">
        <v>44865</v>
      </c>
      <c r="G46" s="15">
        <v>140260929</v>
      </c>
      <c r="H46" s="20">
        <v>44814</v>
      </c>
    </row>
    <row r="47" spans="1:8" x14ac:dyDescent="0.2">
      <c r="A47" s="11" t="s">
        <v>22</v>
      </c>
      <c r="B47" s="11">
        <v>900578105</v>
      </c>
      <c r="C47" s="12" t="s">
        <v>37</v>
      </c>
      <c r="D47" s="12" t="s">
        <v>23</v>
      </c>
      <c r="E47" s="12" t="s">
        <v>40</v>
      </c>
      <c r="F47" s="20">
        <v>44865</v>
      </c>
      <c r="G47" s="15">
        <v>149143959</v>
      </c>
      <c r="H47" s="20">
        <v>44814</v>
      </c>
    </row>
    <row r="48" spans="1:8" x14ac:dyDescent="0.2">
      <c r="A48" s="11" t="s">
        <v>22</v>
      </c>
      <c r="B48" s="11">
        <v>860090566</v>
      </c>
      <c r="C48" s="12" t="s">
        <v>139</v>
      </c>
      <c r="D48" s="12" t="s">
        <v>23</v>
      </c>
      <c r="E48" s="12" t="s">
        <v>40</v>
      </c>
      <c r="F48" s="20">
        <v>44865</v>
      </c>
      <c r="G48" s="15">
        <v>100519954</v>
      </c>
      <c r="H48" s="20">
        <v>44814</v>
      </c>
    </row>
    <row r="49" spans="1:8" x14ac:dyDescent="0.2">
      <c r="A49" s="11" t="s">
        <v>22</v>
      </c>
      <c r="B49" s="11">
        <v>900171211</v>
      </c>
      <c r="C49" s="12" t="s">
        <v>120</v>
      </c>
      <c r="D49" s="12" t="s">
        <v>23</v>
      </c>
      <c r="E49" s="12" t="s">
        <v>40</v>
      </c>
      <c r="F49" s="20">
        <v>44865</v>
      </c>
      <c r="G49" s="15">
        <v>56217031</v>
      </c>
      <c r="H49" s="20">
        <v>44843</v>
      </c>
    </row>
    <row r="50" spans="1:8" x14ac:dyDescent="0.2">
      <c r="A50" s="11" t="s">
        <v>22</v>
      </c>
      <c r="B50" s="11">
        <v>900006037</v>
      </c>
      <c r="C50" s="12" t="s">
        <v>138</v>
      </c>
      <c r="D50" s="12" t="s">
        <v>23</v>
      </c>
      <c r="E50" s="12" t="s">
        <v>40</v>
      </c>
      <c r="F50" s="20">
        <v>44865</v>
      </c>
      <c r="G50" s="15">
        <v>4723989</v>
      </c>
      <c r="H50" s="20">
        <v>44814</v>
      </c>
    </row>
    <row r="51" spans="1:8" x14ac:dyDescent="0.2">
      <c r="A51" s="11" t="s">
        <v>22</v>
      </c>
      <c r="B51" s="11">
        <v>860002566</v>
      </c>
      <c r="C51" s="12" t="s">
        <v>49</v>
      </c>
      <c r="D51" s="12" t="s">
        <v>23</v>
      </c>
      <c r="E51" s="12" t="s">
        <v>40</v>
      </c>
      <c r="F51" s="20">
        <v>44865</v>
      </c>
      <c r="G51" s="15">
        <v>109209135</v>
      </c>
      <c r="H51" s="20">
        <v>44814</v>
      </c>
    </row>
    <row r="52" spans="1:8" x14ac:dyDescent="0.2">
      <c r="A52" s="11" t="s">
        <v>22</v>
      </c>
      <c r="B52" s="11">
        <v>800074996</v>
      </c>
      <c r="C52" s="12" t="s">
        <v>102</v>
      </c>
      <c r="D52" s="12" t="s">
        <v>23</v>
      </c>
      <c r="E52" s="12" t="s">
        <v>40</v>
      </c>
      <c r="F52" s="20">
        <v>44865</v>
      </c>
      <c r="G52" s="15">
        <v>9709638</v>
      </c>
      <c r="H52" s="20">
        <v>44843</v>
      </c>
    </row>
    <row r="53" spans="1:8" x14ac:dyDescent="0.2">
      <c r="A53" s="11" t="s">
        <v>22</v>
      </c>
      <c r="B53" s="11">
        <v>800149453</v>
      </c>
      <c r="C53" s="12" t="s">
        <v>83</v>
      </c>
      <c r="D53" s="12" t="s">
        <v>23</v>
      </c>
      <c r="E53" s="12" t="s">
        <v>40</v>
      </c>
      <c r="F53" s="20">
        <v>44865</v>
      </c>
      <c r="G53" s="15">
        <v>72240539</v>
      </c>
      <c r="H53" s="20">
        <v>44852</v>
      </c>
    </row>
    <row r="54" spans="1:8" x14ac:dyDescent="0.2">
      <c r="A54" s="11" t="s">
        <v>22</v>
      </c>
      <c r="B54" s="11">
        <v>800156469</v>
      </c>
      <c r="C54" s="12" t="s">
        <v>89</v>
      </c>
      <c r="D54" s="12" t="s">
        <v>23</v>
      </c>
      <c r="E54" s="12" t="s">
        <v>40</v>
      </c>
      <c r="F54" s="20">
        <v>44865</v>
      </c>
      <c r="G54" s="15">
        <v>102697640</v>
      </c>
      <c r="H54" s="20">
        <v>44814</v>
      </c>
    </row>
    <row r="55" spans="1:8" x14ac:dyDescent="0.2">
      <c r="A55" s="11" t="s">
        <v>22</v>
      </c>
      <c r="B55" s="11">
        <v>800006850</v>
      </c>
      <c r="C55" s="12" t="s">
        <v>157</v>
      </c>
      <c r="D55" s="12" t="s">
        <v>23</v>
      </c>
      <c r="E55" s="12" t="s">
        <v>40</v>
      </c>
      <c r="F55" s="20">
        <v>44865</v>
      </c>
      <c r="G55" s="15">
        <v>97554972</v>
      </c>
      <c r="H55" s="20">
        <v>44814</v>
      </c>
    </row>
    <row r="56" spans="1:8" x14ac:dyDescent="0.2">
      <c r="A56" s="11" t="s">
        <v>22</v>
      </c>
      <c r="B56" s="11">
        <v>800065396</v>
      </c>
      <c r="C56" s="12" t="s">
        <v>112</v>
      </c>
      <c r="D56" s="12" t="s">
        <v>23</v>
      </c>
      <c r="E56" s="12" t="s">
        <v>40</v>
      </c>
      <c r="F56" s="20">
        <v>44865</v>
      </c>
      <c r="G56" s="15">
        <v>62377944</v>
      </c>
      <c r="H56" s="20">
        <v>44814</v>
      </c>
    </row>
    <row r="57" spans="1:8" x14ac:dyDescent="0.2">
      <c r="A57" s="11" t="s">
        <v>22</v>
      </c>
      <c r="B57" s="11">
        <v>900385628</v>
      </c>
      <c r="C57" s="12" t="s">
        <v>265</v>
      </c>
      <c r="D57" s="12" t="s">
        <v>23</v>
      </c>
      <c r="E57" s="12" t="s">
        <v>40</v>
      </c>
      <c r="F57" s="20">
        <v>44865</v>
      </c>
      <c r="G57" s="15">
        <v>73557161</v>
      </c>
      <c r="H57" s="20">
        <v>44814</v>
      </c>
    </row>
    <row r="58" spans="1:8" x14ac:dyDescent="0.2">
      <c r="A58" s="11" t="s">
        <v>22</v>
      </c>
      <c r="B58" s="11">
        <v>900161116</v>
      </c>
      <c r="C58" s="12" t="s">
        <v>46</v>
      </c>
      <c r="D58" s="12" t="s">
        <v>23</v>
      </c>
      <c r="E58" s="12" t="s">
        <v>40</v>
      </c>
      <c r="F58" s="20">
        <v>44865</v>
      </c>
      <c r="G58" s="15">
        <v>46747659</v>
      </c>
      <c r="H58" s="20">
        <v>44814</v>
      </c>
    </row>
    <row r="59" spans="1:8" x14ac:dyDescent="0.2">
      <c r="A59" s="11" t="s">
        <v>22</v>
      </c>
      <c r="B59" s="11">
        <v>860006745</v>
      </c>
      <c r="C59" s="12" t="s">
        <v>143</v>
      </c>
      <c r="D59" s="12" t="s">
        <v>23</v>
      </c>
      <c r="E59" s="12" t="s">
        <v>40</v>
      </c>
      <c r="F59" s="20">
        <v>44865</v>
      </c>
      <c r="G59" s="15">
        <v>81936608</v>
      </c>
      <c r="H59" s="20">
        <v>44813</v>
      </c>
    </row>
    <row r="60" spans="1:8" x14ac:dyDescent="0.2">
      <c r="A60" s="11" t="s">
        <v>22</v>
      </c>
      <c r="B60" s="11">
        <v>890706833</v>
      </c>
      <c r="C60" s="12" t="s">
        <v>190</v>
      </c>
      <c r="D60" s="12" t="s">
        <v>23</v>
      </c>
      <c r="E60" s="12" t="s">
        <v>40</v>
      </c>
      <c r="F60" s="20">
        <v>44865</v>
      </c>
      <c r="G60" s="15">
        <v>80858759</v>
      </c>
      <c r="H60" s="20">
        <v>44814</v>
      </c>
    </row>
    <row r="61" spans="1:8" x14ac:dyDescent="0.2">
      <c r="A61" s="11" t="s">
        <v>22</v>
      </c>
      <c r="B61" s="11">
        <v>900141569</v>
      </c>
      <c r="C61" s="12" t="s">
        <v>103</v>
      </c>
      <c r="D61" s="12" t="s">
        <v>23</v>
      </c>
      <c r="E61" s="12" t="s">
        <v>40</v>
      </c>
      <c r="F61" s="20">
        <v>44865</v>
      </c>
      <c r="G61" s="15">
        <v>76582705</v>
      </c>
      <c r="H61" s="20">
        <v>44843</v>
      </c>
    </row>
    <row r="62" spans="1:8" x14ac:dyDescent="0.2">
      <c r="A62" s="11" t="s">
        <v>22</v>
      </c>
      <c r="B62" s="11">
        <v>822007351</v>
      </c>
      <c r="C62" s="12" t="s">
        <v>109</v>
      </c>
      <c r="D62" s="12" t="s">
        <v>23</v>
      </c>
      <c r="E62" s="12" t="s">
        <v>40</v>
      </c>
      <c r="F62" s="20">
        <v>44865</v>
      </c>
      <c r="G62" s="15">
        <v>73077585</v>
      </c>
      <c r="H62" s="20">
        <v>44814</v>
      </c>
    </row>
    <row r="63" spans="1:8" x14ac:dyDescent="0.2">
      <c r="A63" s="11" t="s">
        <v>22</v>
      </c>
      <c r="B63" s="11">
        <v>900098476</v>
      </c>
      <c r="C63" s="12" t="s">
        <v>185</v>
      </c>
      <c r="D63" s="12" t="s">
        <v>23</v>
      </c>
      <c r="E63" s="12" t="s">
        <v>40</v>
      </c>
      <c r="F63" s="20">
        <v>44865</v>
      </c>
      <c r="G63" s="15">
        <v>64472741</v>
      </c>
      <c r="H63" s="20">
        <v>44814</v>
      </c>
    </row>
    <row r="64" spans="1:8" x14ac:dyDescent="0.2">
      <c r="A64" s="11" t="s">
        <v>22</v>
      </c>
      <c r="B64" s="11">
        <v>800149384</v>
      </c>
      <c r="C64" s="12" t="s">
        <v>171</v>
      </c>
      <c r="D64" s="12" t="s">
        <v>23</v>
      </c>
      <c r="E64" s="12" t="s">
        <v>40</v>
      </c>
      <c r="F64" s="20">
        <v>44865</v>
      </c>
      <c r="G64" s="15">
        <v>58181090</v>
      </c>
      <c r="H64" s="20">
        <v>44814</v>
      </c>
    </row>
    <row r="65" spans="1:8" x14ac:dyDescent="0.2">
      <c r="A65" s="11" t="s">
        <v>22</v>
      </c>
      <c r="B65" s="11">
        <v>832001966</v>
      </c>
      <c r="C65" s="12" t="s">
        <v>71</v>
      </c>
      <c r="D65" s="12" t="s">
        <v>23</v>
      </c>
      <c r="E65" s="12" t="s">
        <v>40</v>
      </c>
      <c r="F65" s="20">
        <v>44865</v>
      </c>
      <c r="G65" s="15">
        <v>50348534</v>
      </c>
      <c r="H65" s="20">
        <v>44814</v>
      </c>
    </row>
    <row r="66" spans="1:8" x14ac:dyDescent="0.2">
      <c r="A66" s="11" t="s">
        <v>22</v>
      </c>
      <c r="B66" s="11">
        <v>901201887</v>
      </c>
      <c r="C66" s="12" t="s">
        <v>364</v>
      </c>
      <c r="D66" s="12" t="s">
        <v>23</v>
      </c>
      <c r="E66" s="12" t="s">
        <v>40</v>
      </c>
      <c r="F66" s="20">
        <v>44865</v>
      </c>
      <c r="G66" s="15">
        <v>49875265</v>
      </c>
      <c r="H66" s="20">
        <v>44783</v>
      </c>
    </row>
    <row r="67" spans="1:8" x14ac:dyDescent="0.2">
      <c r="A67" s="11" t="s">
        <v>22</v>
      </c>
      <c r="B67" s="11">
        <v>822000946</v>
      </c>
      <c r="C67" s="12" t="s">
        <v>110</v>
      </c>
      <c r="D67" s="12" t="s">
        <v>23</v>
      </c>
      <c r="E67" s="12" t="s">
        <v>40</v>
      </c>
      <c r="F67" s="20">
        <v>44865</v>
      </c>
      <c r="G67" s="15">
        <v>47892325</v>
      </c>
      <c r="H67" s="20">
        <v>44814</v>
      </c>
    </row>
    <row r="68" spans="1:8" x14ac:dyDescent="0.2">
      <c r="A68" s="11" t="s">
        <v>22</v>
      </c>
      <c r="B68" s="11">
        <v>900750333</v>
      </c>
      <c r="C68" s="12" t="s">
        <v>198</v>
      </c>
      <c r="D68" s="12" t="s">
        <v>23</v>
      </c>
      <c r="E68" s="12" t="s">
        <v>40</v>
      </c>
      <c r="F68" s="20">
        <v>44865</v>
      </c>
      <c r="G68" s="15">
        <v>47640984</v>
      </c>
      <c r="H68" s="20">
        <v>44814</v>
      </c>
    </row>
    <row r="69" spans="1:8" x14ac:dyDescent="0.2">
      <c r="A69" s="11" t="s">
        <v>22</v>
      </c>
      <c r="B69" s="11">
        <v>891855039</v>
      </c>
      <c r="C69" s="12" t="s">
        <v>162</v>
      </c>
      <c r="D69" s="12" t="s">
        <v>23</v>
      </c>
      <c r="E69" s="12" t="s">
        <v>40</v>
      </c>
      <c r="F69" s="20">
        <v>44865</v>
      </c>
      <c r="G69" s="15">
        <v>3256038</v>
      </c>
      <c r="H69" s="20">
        <v>44841</v>
      </c>
    </row>
    <row r="70" spans="1:8" x14ac:dyDescent="0.2">
      <c r="A70" s="11" t="s">
        <v>22</v>
      </c>
      <c r="B70" s="11">
        <v>830113849</v>
      </c>
      <c r="C70" s="12" t="s">
        <v>35</v>
      </c>
      <c r="D70" s="12" t="s">
        <v>23</v>
      </c>
      <c r="E70" s="12" t="s">
        <v>40</v>
      </c>
      <c r="F70" s="20">
        <v>44865</v>
      </c>
      <c r="G70" s="15">
        <v>27125434</v>
      </c>
      <c r="H70" s="20">
        <v>44814</v>
      </c>
    </row>
    <row r="71" spans="1:8" x14ac:dyDescent="0.2">
      <c r="A71" s="11" t="s">
        <v>22</v>
      </c>
      <c r="B71" s="11">
        <v>891855029</v>
      </c>
      <c r="C71" s="12" t="s">
        <v>145</v>
      </c>
      <c r="D71" s="12" t="s">
        <v>23</v>
      </c>
      <c r="E71" s="12" t="s">
        <v>40</v>
      </c>
      <c r="F71" s="20">
        <v>44865</v>
      </c>
      <c r="G71" s="15">
        <v>41267201</v>
      </c>
      <c r="H71" s="20">
        <v>44784</v>
      </c>
    </row>
    <row r="72" spans="1:8" x14ac:dyDescent="0.2">
      <c r="A72" s="11" t="s">
        <v>22</v>
      </c>
      <c r="B72" s="11">
        <v>822007837</v>
      </c>
      <c r="C72" s="12" t="s">
        <v>93</v>
      </c>
      <c r="D72" s="12" t="s">
        <v>23</v>
      </c>
      <c r="E72" s="12" t="s">
        <v>40</v>
      </c>
      <c r="F72" s="20">
        <v>44865</v>
      </c>
      <c r="G72" s="15">
        <v>39947490</v>
      </c>
      <c r="H72" s="20">
        <v>44814</v>
      </c>
    </row>
    <row r="73" spans="1:8" x14ac:dyDescent="0.2">
      <c r="A73" s="11" t="s">
        <v>22</v>
      </c>
      <c r="B73" s="11">
        <v>800251482</v>
      </c>
      <c r="C73" s="12" t="s">
        <v>122</v>
      </c>
      <c r="D73" s="12" t="s">
        <v>23</v>
      </c>
      <c r="E73" s="12" t="s">
        <v>40</v>
      </c>
      <c r="F73" s="20">
        <v>44865</v>
      </c>
      <c r="G73" s="15">
        <v>33994903</v>
      </c>
      <c r="H73" s="20">
        <v>44814</v>
      </c>
    </row>
    <row r="74" spans="1:8" x14ac:dyDescent="0.2">
      <c r="A74" s="11" t="s">
        <v>22</v>
      </c>
      <c r="B74" s="11">
        <v>860007336</v>
      </c>
      <c r="C74" s="12" t="s">
        <v>205</v>
      </c>
      <c r="D74" s="12" t="s">
        <v>23</v>
      </c>
      <c r="E74" s="12" t="s">
        <v>40</v>
      </c>
      <c r="F74" s="20">
        <v>44865</v>
      </c>
      <c r="G74" s="15">
        <v>34747299</v>
      </c>
      <c r="H74" s="20">
        <v>44814</v>
      </c>
    </row>
    <row r="75" spans="1:8" x14ac:dyDescent="0.2">
      <c r="A75" s="11" t="s">
        <v>22</v>
      </c>
      <c r="B75" s="11">
        <v>900033752</v>
      </c>
      <c r="C75" s="12" t="s">
        <v>208</v>
      </c>
      <c r="D75" s="12" t="s">
        <v>23</v>
      </c>
      <c r="E75" s="12" t="s">
        <v>40</v>
      </c>
      <c r="F75" s="20">
        <v>44865</v>
      </c>
      <c r="G75" s="15">
        <v>34160805</v>
      </c>
      <c r="H75" s="20">
        <v>44814</v>
      </c>
    </row>
    <row r="76" spans="1:8" x14ac:dyDescent="0.2">
      <c r="A76" s="11" t="s">
        <v>22</v>
      </c>
      <c r="B76" s="11">
        <v>890680025</v>
      </c>
      <c r="C76" s="12" t="s">
        <v>142</v>
      </c>
      <c r="D76" s="12" t="s">
        <v>23</v>
      </c>
      <c r="E76" s="12" t="s">
        <v>40</v>
      </c>
      <c r="F76" s="20">
        <v>44865</v>
      </c>
      <c r="G76" s="15">
        <v>32302919</v>
      </c>
      <c r="H76" s="20">
        <v>44843</v>
      </c>
    </row>
    <row r="77" spans="1:8" x14ac:dyDescent="0.2">
      <c r="A77" s="11" t="s">
        <v>22</v>
      </c>
      <c r="B77" s="11">
        <v>800000118</v>
      </c>
      <c r="C77" s="12" t="s">
        <v>129</v>
      </c>
      <c r="D77" s="12" t="s">
        <v>23</v>
      </c>
      <c r="E77" s="12" t="s">
        <v>40</v>
      </c>
      <c r="F77" s="20">
        <v>44865</v>
      </c>
      <c r="G77" s="15">
        <v>27774338</v>
      </c>
      <c r="H77" s="20">
        <v>44814</v>
      </c>
    </row>
    <row r="78" spans="1:8" x14ac:dyDescent="0.2">
      <c r="A78" s="11" t="s">
        <v>22</v>
      </c>
      <c r="B78" s="11">
        <v>810000913</v>
      </c>
      <c r="C78" s="12" t="s">
        <v>194</v>
      </c>
      <c r="D78" s="12" t="s">
        <v>23</v>
      </c>
      <c r="E78" s="12" t="s">
        <v>40</v>
      </c>
      <c r="F78" s="20">
        <v>44865</v>
      </c>
      <c r="G78" s="15">
        <v>31005260</v>
      </c>
      <c r="H78" s="20">
        <v>44783</v>
      </c>
    </row>
    <row r="79" spans="1:8" x14ac:dyDescent="0.2">
      <c r="A79" s="11" t="s">
        <v>22</v>
      </c>
      <c r="B79" s="11">
        <v>901100635</v>
      </c>
      <c r="C79" s="12" t="s">
        <v>349</v>
      </c>
      <c r="D79" s="12" t="s">
        <v>23</v>
      </c>
      <c r="E79" s="12" t="s">
        <v>40</v>
      </c>
      <c r="F79" s="20">
        <v>44865</v>
      </c>
      <c r="G79" s="15">
        <v>24114922</v>
      </c>
      <c r="H79" s="20">
        <v>44602</v>
      </c>
    </row>
    <row r="80" spans="1:8" x14ac:dyDescent="0.2">
      <c r="A80" s="11" t="s">
        <v>22</v>
      </c>
      <c r="B80" s="11">
        <v>891180268</v>
      </c>
      <c r="C80" s="12" t="s">
        <v>410</v>
      </c>
      <c r="D80" s="12" t="s">
        <v>23</v>
      </c>
      <c r="E80" s="12" t="s">
        <v>40</v>
      </c>
      <c r="F80" s="20">
        <v>44865</v>
      </c>
      <c r="G80" s="15">
        <v>28098923</v>
      </c>
      <c r="H80" s="20">
        <v>44843</v>
      </c>
    </row>
    <row r="81" spans="1:8" x14ac:dyDescent="0.2">
      <c r="A81" s="11" t="s">
        <v>22</v>
      </c>
      <c r="B81" s="11">
        <v>830010671</v>
      </c>
      <c r="C81" s="12" t="s">
        <v>252</v>
      </c>
      <c r="D81" s="12" t="s">
        <v>23</v>
      </c>
      <c r="E81" s="12" t="s">
        <v>40</v>
      </c>
      <c r="F81" s="20">
        <v>44865</v>
      </c>
      <c r="G81" s="15">
        <v>27686378</v>
      </c>
      <c r="H81" s="20">
        <v>44814</v>
      </c>
    </row>
    <row r="82" spans="1:8" x14ac:dyDescent="0.2">
      <c r="A82" s="11" t="s">
        <v>22</v>
      </c>
      <c r="B82" s="11">
        <v>891180098</v>
      </c>
      <c r="C82" s="12" t="s">
        <v>211</v>
      </c>
      <c r="D82" s="12" t="s">
        <v>23</v>
      </c>
      <c r="E82" s="12" t="s">
        <v>40</v>
      </c>
      <c r="F82" s="20">
        <v>44865</v>
      </c>
      <c r="G82" s="15">
        <v>27174395</v>
      </c>
      <c r="H82" s="20">
        <v>44814</v>
      </c>
    </row>
    <row r="83" spans="1:8" x14ac:dyDescent="0.2">
      <c r="A83" s="11" t="s">
        <v>22</v>
      </c>
      <c r="B83" s="11">
        <v>900146332</v>
      </c>
      <c r="C83" s="12" t="s">
        <v>85</v>
      </c>
      <c r="D83" s="12" t="s">
        <v>23</v>
      </c>
      <c r="E83" s="12" t="s">
        <v>40</v>
      </c>
      <c r="F83" s="20">
        <v>44865</v>
      </c>
      <c r="G83" s="15">
        <v>26957588</v>
      </c>
      <c r="H83" s="20">
        <v>44814</v>
      </c>
    </row>
    <row r="84" spans="1:8" x14ac:dyDescent="0.2">
      <c r="A84" s="11" t="s">
        <v>22</v>
      </c>
      <c r="B84" s="11">
        <v>900310945</v>
      </c>
      <c r="C84" s="12" t="s">
        <v>79</v>
      </c>
      <c r="D84" s="12" t="s">
        <v>23</v>
      </c>
      <c r="E84" s="12" t="s">
        <v>40</v>
      </c>
      <c r="F84" s="20">
        <v>44865</v>
      </c>
      <c r="G84" s="15">
        <v>24295754</v>
      </c>
      <c r="H84" s="20">
        <v>44814</v>
      </c>
    </row>
    <row r="85" spans="1:8" x14ac:dyDescent="0.2">
      <c r="A85" s="11" t="s">
        <v>22</v>
      </c>
      <c r="B85" s="11">
        <v>900210981</v>
      </c>
      <c r="C85" s="12" t="s">
        <v>136</v>
      </c>
      <c r="D85" s="12" t="s">
        <v>23</v>
      </c>
      <c r="E85" s="12" t="s">
        <v>40</v>
      </c>
      <c r="F85" s="20">
        <v>44865</v>
      </c>
      <c r="G85" s="15">
        <v>23915051</v>
      </c>
      <c r="H85" s="20">
        <v>44814</v>
      </c>
    </row>
    <row r="86" spans="1:8" x14ac:dyDescent="0.2">
      <c r="A86" s="11" t="s">
        <v>22</v>
      </c>
      <c r="B86" s="11">
        <v>822006595</v>
      </c>
      <c r="C86" s="12" t="s">
        <v>86</v>
      </c>
      <c r="D86" s="12" t="s">
        <v>23</v>
      </c>
      <c r="E86" s="12" t="s">
        <v>40</v>
      </c>
      <c r="F86" s="20">
        <v>44865</v>
      </c>
      <c r="G86" s="15">
        <v>21545861</v>
      </c>
      <c r="H86" s="20">
        <v>44814</v>
      </c>
    </row>
    <row r="87" spans="1:8" x14ac:dyDescent="0.2">
      <c r="A87" s="11" t="s">
        <v>22</v>
      </c>
      <c r="B87" s="11">
        <v>892000264</v>
      </c>
      <c r="C87" s="12" t="s">
        <v>114</v>
      </c>
      <c r="D87" s="12" t="s">
        <v>23</v>
      </c>
      <c r="E87" s="12" t="s">
        <v>40</v>
      </c>
      <c r="F87" s="20">
        <v>44865</v>
      </c>
      <c r="G87" s="15">
        <v>16625958</v>
      </c>
      <c r="H87" s="20">
        <v>44814</v>
      </c>
    </row>
    <row r="88" spans="1:8" x14ac:dyDescent="0.2">
      <c r="A88" s="11" t="s">
        <v>22</v>
      </c>
      <c r="B88" s="11">
        <v>890680027</v>
      </c>
      <c r="C88" s="12" t="s">
        <v>154</v>
      </c>
      <c r="D88" s="12" t="s">
        <v>23</v>
      </c>
      <c r="E88" s="12" t="s">
        <v>40</v>
      </c>
      <c r="F88" s="20">
        <v>44865</v>
      </c>
      <c r="G88" s="15">
        <v>19439434</v>
      </c>
      <c r="H88" s="20">
        <v>44814</v>
      </c>
    </row>
    <row r="89" spans="1:8" x14ac:dyDescent="0.2">
      <c r="A89" s="11" t="s">
        <v>22</v>
      </c>
      <c r="B89" s="11">
        <v>900807482</v>
      </c>
      <c r="C89" s="12" t="s">
        <v>147</v>
      </c>
      <c r="D89" s="12" t="s">
        <v>23</v>
      </c>
      <c r="E89" s="12" t="s">
        <v>40</v>
      </c>
      <c r="F89" s="20">
        <v>44865</v>
      </c>
      <c r="G89" s="15">
        <v>18413306</v>
      </c>
      <c r="H89" s="20">
        <v>44814</v>
      </c>
    </row>
    <row r="90" spans="1:8" x14ac:dyDescent="0.2">
      <c r="A90" s="11" t="s">
        <v>22</v>
      </c>
      <c r="B90" s="11">
        <v>891079999</v>
      </c>
      <c r="C90" s="12" t="s">
        <v>222</v>
      </c>
      <c r="D90" s="12" t="s">
        <v>23</v>
      </c>
      <c r="E90" s="12" t="s">
        <v>40</v>
      </c>
      <c r="F90" s="20">
        <v>44865</v>
      </c>
      <c r="G90" s="15">
        <v>17270804</v>
      </c>
      <c r="H90" s="20">
        <v>44783</v>
      </c>
    </row>
    <row r="91" spans="1:8" x14ac:dyDescent="0.2">
      <c r="A91" s="11" t="s">
        <v>22</v>
      </c>
      <c r="B91" s="11">
        <v>830040256</v>
      </c>
      <c r="C91" s="12" t="s">
        <v>60</v>
      </c>
      <c r="D91" s="12" t="s">
        <v>23</v>
      </c>
      <c r="E91" s="12" t="s">
        <v>40</v>
      </c>
      <c r="F91" s="20">
        <v>44865</v>
      </c>
      <c r="G91" s="15">
        <v>17223531</v>
      </c>
      <c r="H91" s="20">
        <v>44814</v>
      </c>
    </row>
    <row r="92" spans="1:8" x14ac:dyDescent="0.2">
      <c r="A92" s="11" t="s">
        <v>22</v>
      </c>
      <c r="B92" s="11">
        <v>822002459</v>
      </c>
      <c r="C92" s="12" t="s">
        <v>98</v>
      </c>
      <c r="D92" s="12" t="s">
        <v>23</v>
      </c>
      <c r="E92" s="12" t="s">
        <v>40</v>
      </c>
      <c r="F92" s="20">
        <v>44865</v>
      </c>
      <c r="G92" s="15">
        <v>15562888</v>
      </c>
      <c r="H92" s="20">
        <v>44814</v>
      </c>
    </row>
    <row r="93" spans="1:8" x14ac:dyDescent="0.2">
      <c r="A93" s="11" t="s">
        <v>22</v>
      </c>
      <c r="B93" s="11">
        <v>800179870</v>
      </c>
      <c r="C93" s="12" t="s">
        <v>167</v>
      </c>
      <c r="D93" s="12" t="s">
        <v>23</v>
      </c>
      <c r="E93" s="12" t="s">
        <v>40</v>
      </c>
      <c r="F93" s="20">
        <v>44865</v>
      </c>
      <c r="G93" s="15">
        <v>16875300</v>
      </c>
      <c r="H93" s="20">
        <v>44783</v>
      </c>
    </row>
    <row r="94" spans="1:8" x14ac:dyDescent="0.2">
      <c r="A94" s="11" t="s">
        <v>22</v>
      </c>
      <c r="B94" s="11">
        <v>900390423</v>
      </c>
      <c r="C94" s="12" t="s">
        <v>459</v>
      </c>
      <c r="D94" s="12" t="s">
        <v>23</v>
      </c>
      <c r="E94" s="12" t="s">
        <v>40</v>
      </c>
      <c r="F94" s="20">
        <v>44865</v>
      </c>
      <c r="G94" s="15">
        <v>16267673</v>
      </c>
      <c r="H94" s="20">
        <v>44814</v>
      </c>
    </row>
    <row r="95" spans="1:8" x14ac:dyDescent="0.2">
      <c r="A95" s="11" t="s">
        <v>22</v>
      </c>
      <c r="B95" s="11">
        <v>892120115</v>
      </c>
      <c r="C95" s="12" t="s">
        <v>372</v>
      </c>
      <c r="D95" s="12" t="s">
        <v>23</v>
      </c>
      <c r="E95" s="12" t="s">
        <v>40</v>
      </c>
      <c r="F95" s="20">
        <v>44865</v>
      </c>
      <c r="G95" s="15">
        <v>10416638</v>
      </c>
      <c r="H95" s="20">
        <v>44813</v>
      </c>
    </row>
    <row r="96" spans="1:8" x14ac:dyDescent="0.2">
      <c r="A96" s="11" t="s">
        <v>22</v>
      </c>
      <c r="B96" s="11">
        <v>891200528</v>
      </c>
      <c r="C96" s="12" t="s">
        <v>169</v>
      </c>
      <c r="D96" s="12" t="s">
        <v>23</v>
      </c>
      <c r="E96" s="12" t="s">
        <v>40</v>
      </c>
      <c r="F96" s="20">
        <v>44865</v>
      </c>
      <c r="G96" s="15">
        <v>16042342</v>
      </c>
      <c r="H96" s="20">
        <v>44814</v>
      </c>
    </row>
    <row r="97" spans="1:8" x14ac:dyDescent="0.2">
      <c r="A97" s="11" t="s">
        <v>22</v>
      </c>
      <c r="B97" s="11">
        <v>800231215</v>
      </c>
      <c r="C97" s="12" t="s">
        <v>246</v>
      </c>
      <c r="D97" s="12" t="s">
        <v>23</v>
      </c>
      <c r="E97" s="12" t="s">
        <v>40</v>
      </c>
      <c r="F97" s="20">
        <v>44865</v>
      </c>
      <c r="G97" s="15">
        <v>1997468</v>
      </c>
      <c r="H97" s="20">
        <v>44846</v>
      </c>
    </row>
    <row r="98" spans="1:8" x14ac:dyDescent="0.2">
      <c r="A98" s="11" t="s">
        <v>22</v>
      </c>
      <c r="B98" s="11">
        <v>890901826</v>
      </c>
      <c r="C98" s="12" t="s">
        <v>51</v>
      </c>
      <c r="D98" s="12" t="s">
        <v>23</v>
      </c>
      <c r="E98" s="12" t="s">
        <v>40</v>
      </c>
      <c r="F98" s="20">
        <v>44865</v>
      </c>
      <c r="G98" s="15">
        <v>14817450</v>
      </c>
      <c r="H98" s="20">
        <v>44783</v>
      </c>
    </row>
    <row r="99" spans="1:8" x14ac:dyDescent="0.2">
      <c r="A99" s="11" t="s">
        <v>22</v>
      </c>
      <c r="B99" s="11">
        <v>822000327</v>
      </c>
      <c r="C99" s="12" t="s">
        <v>91</v>
      </c>
      <c r="D99" s="12" t="s">
        <v>23</v>
      </c>
      <c r="E99" s="12" t="s">
        <v>40</v>
      </c>
      <c r="F99" s="20">
        <v>44865</v>
      </c>
      <c r="G99" s="15">
        <v>8185788</v>
      </c>
      <c r="H99" s="20">
        <v>44814</v>
      </c>
    </row>
    <row r="100" spans="1:8" x14ac:dyDescent="0.2">
      <c r="A100" s="11" t="s">
        <v>22</v>
      </c>
      <c r="B100" s="11">
        <v>890807591</v>
      </c>
      <c r="C100" s="12" t="s">
        <v>460</v>
      </c>
      <c r="D100" s="12" t="s">
        <v>23</v>
      </c>
      <c r="E100" s="12" t="s">
        <v>40</v>
      </c>
      <c r="F100" s="20">
        <v>44865</v>
      </c>
      <c r="G100" s="15">
        <v>14922778</v>
      </c>
      <c r="H100" s="20">
        <v>44814</v>
      </c>
    </row>
    <row r="101" spans="1:8" x14ac:dyDescent="0.2">
      <c r="A101" s="11" t="s">
        <v>22</v>
      </c>
      <c r="B101" s="11">
        <v>805027743</v>
      </c>
      <c r="C101" s="12" t="s">
        <v>135</v>
      </c>
      <c r="D101" s="12" t="s">
        <v>23</v>
      </c>
      <c r="E101" s="12" t="s">
        <v>40</v>
      </c>
      <c r="F101" s="20">
        <v>44865</v>
      </c>
      <c r="G101" s="15">
        <v>14986634</v>
      </c>
      <c r="H101" s="20">
        <v>44814</v>
      </c>
    </row>
    <row r="102" spans="1:8" x14ac:dyDescent="0.2">
      <c r="A102" s="11" t="s">
        <v>22</v>
      </c>
      <c r="B102" s="11">
        <v>832010436</v>
      </c>
      <c r="C102" s="12" t="s">
        <v>165</v>
      </c>
      <c r="D102" s="12" t="s">
        <v>23</v>
      </c>
      <c r="E102" s="12" t="s">
        <v>40</v>
      </c>
      <c r="F102" s="20">
        <v>44865</v>
      </c>
      <c r="G102" s="15">
        <v>14924863</v>
      </c>
      <c r="H102" s="20">
        <v>44814</v>
      </c>
    </row>
    <row r="103" spans="1:8" x14ac:dyDescent="0.2">
      <c r="A103" s="11" t="s">
        <v>22</v>
      </c>
      <c r="B103" s="11">
        <v>891800231</v>
      </c>
      <c r="C103" s="12" t="s">
        <v>151</v>
      </c>
      <c r="D103" s="12" t="s">
        <v>23</v>
      </c>
      <c r="E103" s="12" t="s">
        <v>40</v>
      </c>
      <c r="F103" s="20">
        <v>44865</v>
      </c>
      <c r="G103" s="15">
        <v>11532576</v>
      </c>
      <c r="H103" s="20">
        <v>44814</v>
      </c>
    </row>
    <row r="104" spans="1:8" x14ac:dyDescent="0.2">
      <c r="A104" s="11" t="s">
        <v>22</v>
      </c>
      <c r="B104" s="11">
        <v>820005389</v>
      </c>
      <c r="C104" s="12" t="s">
        <v>168</v>
      </c>
      <c r="D104" s="12" t="s">
        <v>23</v>
      </c>
      <c r="E104" s="12" t="s">
        <v>40</v>
      </c>
      <c r="F104" s="20">
        <v>44865</v>
      </c>
      <c r="G104" s="15">
        <v>13037151</v>
      </c>
      <c r="H104" s="20">
        <v>44814</v>
      </c>
    </row>
    <row r="105" spans="1:8" x14ac:dyDescent="0.2">
      <c r="A105" s="11" t="s">
        <v>22</v>
      </c>
      <c r="B105" s="11">
        <v>900095253</v>
      </c>
      <c r="C105" s="12" t="s">
        <v>461</v>
      </c>
      <c r="D105" s="12" t="s">
        <v>23</v>
      </c>
      <c r="E105" s="12" t="s">
        <v>40</v>
      </c>
      <c r="F105" s="20">
        <v>44865</v>
      </c>
      <c r="G105" s="15">
        <v>14421575</v>
      </c>
      <c r="H105" s="20">
        <v>44752</v>
      </c>
    </row>
    <row r="106" spans="1:8" x14ac:dyDescent="0.2">
      <c r="A106" s="11" t="s">
        <v>22</v>
      </c>
      <c r="B106" s="11">
        <v>900004894</v>
      </c>
      <c r="C106" s="12" t="s">
        <v>153</v>
      </c>
      <c r="D106" s="12" t="s">
        <v>23</v>
      </c>
      <c r="E106" s="12" t="s">
        <v>40</v>
      </c>
      <c r="F106" s="20">
        <v>44865</v>
      </c>
      <c r="G106" s="15">
        <v>14142488</v>
      </c>
      <c r="H106" s="20">
        <v>44814</v>
      </c>
    </row>
    <row r="107" spans="1:8" x14ac:dyDescent="0.2">
      <c r="A107" s="11" t="s">
        <v>22</v>
      </c>
      <c r="B107" s="11">
        <v>800231235</v>
      </c>
      <c r="C107" s="12" t="s">
        <v>197</v>
      </c>
      <c r="D107" s="12" t="s">
        <v>23</v>
      </c>
      <c r="E107" s="12" t="s">
        <v>40</v>
      </c>
      <c r="F107" s="20">
        <v>44865</v>
      </c>
      <c r="G107" s="15">
        <v>14019879</v>
      </c>
      <c r="H107" s="20">
        <v>44814</v>
      </c>
    </row>
    <row r="108" spans="1:8" x14ac:dyDescent="0.2">
      <c r="A108" s="11" t="s">
        <v>22</v>
      </c>
      <c r="B108" s="11">
        <v>800084362</v>
      </c>
      <c r="C108" s="12" t="s">
        <v>462</v>
      </c>
      <c r="D108" s="12" t="s">
        <v>23</v>
      </c>
      <c r="E108" s="12" t="s">
        <v>40</v>
      </c>
      <c r="F108" s="20">
        <v>44865</v>
      </c>
      <c r="G108" s="15">
        <v>13714178</v>
      </c>
      <c r="H108" s="20">
        <v>44814</v>
      </c>
    </row>
    <row r="109" spans="1:8" x14ac:dyDescent="0.2">
      <c r="A109" s="11" t="s">
        <v>22</v>
      </c>
      <c r="B109" s="11">
        <v>890701718</v>
      </c>
      <c r="C109" s="12" t="s">
        <v>170</v>
      </c>
      <c r="D109" s="12" t="s">
        <v>23</v>
      </c>
      <c r="E109" s="12" t="s">
        <v>40</v>
      </c>
      <c r="F109" s="20">
        <v>44865</v>
      </c>
      <c r="G109" s="15">
        <v>13397209</v>
      </c>
      <c r="H109" s="20">
        <v>44814</v>
      </c>
    </row>
    <row r="110" spans="1:8" x14ac:dyDescent="0.2">
      <c r="A110" s="11" t="s">
        <v>22</v>
      </c>
      <c r="B110" s="11">
        <v>860013570</v>
      </c>
      <c r="C110" s="12" t="s">
        <v>284</v>
      </c>
      <c r="D110" s="12" t="s">
        <v>23</v>
      </c>
      <c r="E110" s="12" t="s">
        <v>40</v>
      </c>
      <c r="F110" s="20">
        <v>44865</v>
      </c>
      <c r="G110" s="15">
        <v>13202660</v>
      </c>
      <c r="H110" s="20">
        <v>44814</v>
      </c>
    </row>
    <row r="111" spans="1:8" x14ac:dyDescent="0.2">
      <c r="A111" s="11" t="s">
        <v>22</v>
      </c>
      <c r="B111" s="11">
        <v>891180117</v>
      </c>
      <c r="C111" s="12" t="s">
        <v>201</v>
      </c>
      <c r="D111" s="12" t="s">
        <v>23</v>
      </c>
      <c r="E111" s="12" t="s">
        <v>40</v>
      </c>
      <c r="F111" s="20">
        <v>44865</v>
      </c>
      <c r="G111" s="15">
        <v>12974332</v>
      </c>
      <c r="H111" s="20">
        <v>44783</v>
      </c>
    </row>
    <row r="112" spans="1:8" x14ac:dyDescent="0.2">
      <c r="A112" s="11" t="s">
        <v>22</v>
      </c>
      <c r="B112" s="11">
        <v>891180134</v>
      </c>
      <c r="C112" s="12" t="s">
        <v>161</v>
      </c>
      <c r="D112" s="12" t="s">
        <v>23</v>
      </c>
      <c r="E112" s="12" t="s">
        <v>40</v>
      </c>
      <c r="F112" s="20">
        <v>44865</v>
      </c>
      <c r="G112" s="15">
        <v>12197028</v>
      </c>
      <c r="H112" s="20">
        <v>44783</v>
      </c>
    </row>
    <row r="113" spans="1:8" x14ac:dyDescent="0.2">
      <c r="A113" s="11" t="s">
        <v>22</v>
      </c>
      <c r="B113" s="11">
        <v>800058016</v>
      </c>
      <c r="C113" s="12" t="s">
        <v>34</v>
      </c>
      <c r="D113" s="12" t="s">
        <v>23</v>
      </c>
      <c r="E113" s="12" t="s">
        <v>40</v>
      </c>
      <c r="F113" s="20">
        <v>44865</v>
      </c>
      <c r="G113" s="15">
        <v>12133787</v>
      </c>
      <c r="H113" s="20">
        <v>44814</v>
      </c>
    </row>
    <row r="114" spans="1:8" x14ac:dyDescent="0.2">
      <c r="A114" s="11" t="s">
        <v>22</v>
      </c>
      <c r="B114" s="11">
        <v>844004197</v>
      </c>
      <c r="C114" s="12" t="s">
        <v>50</v>
      </c>
      <c r="D114" s="12" t="s">
        <v>23</v>
      </c>
      <c r="E114" s="12" t="s">
        <v>40</v>
      </c>
      <c r="F114" s="20">
        <v>44865</v>
      </c>
      <c r="G114" s="15">
        <v>4423755</v>
      </c>
      <c r="H114" s="20">
        <v>44814</v>
      </c>
    </row>
    <row r="115" spans="1:8" x14ac:dyDescent="0.2">
      <c r="A115" s="11" t="s">
        <v>22</v>
      </c>
      <c r="B115" s="11">
        <v>900622320</v>
      </c>
      <c r="C115" s="12" t="s">
        <v>274</v>
      </c>
      <c r="D115" s="12" t="s">
        <v>23</v>
      </c>
      <c r="E115" s="12" t="s">
        <v>40</v>
      </c>
      <c r="F115" s="20">
        <v>44865</v>
      </c>
      <c r="G115" s="15">
        <v>11917477</v>
      </c>
      <c r="H115" s="20">
        <v>44814</v>
      </c>
    </row>
    <row r="116" spans="1:8" x14ac:dyDescent="0.2">
      <c r="A116" s="11" t="s">
        <v>22</v>
      </c>
      <c r="B116" s="11">
        <v>901139193</v>
      </c>
      <c r="C116" s="12" t="s">
        <v>43</v>
      </c>
      <c r="D116" s="12" t="s">
        <v>23</v>
      </c>
      <c r="E116" s="12" t="s">
        <v>40</v>
      </c>
      <c r="F116" s="20">
        <v>44865</v>
      </c>
      <c r="G116" s="15">
        <v>11752478</v>
      </c>
      <c r="H116" s="20">
        <v>44783</v>
      </c>
    </row>
    <row r="117" spans="1:8" x14ac:dyDescent="0.2">
      <c r="A117" s="11" t="s">
        <v>22</v>
      </c>
      <c r="B117" s="11">
        <v>800183943</v>
      </c>
      <c r="C117" s="12" t="s">
        <v>286</v>
      </c>
      <c r="D117" s="12" t="s">
        <v>23</v>
      </c>
      <c r="E117" s="12" t="s">
        <v>40</v>
      </c>
      <c r="F117" s="20">
        <v>44865</v>
      </c>
      <c r="G117" s="15">
        <v>11402552</v>
      </c>
      <c r="H117" s="20">
        <v>44783</v>
      </c>
    </row>
    <row r="118" spans="1:8" x14ac:dyDescent="0.2">
      <c r="A118" s="11" t="s">
        <v>22</v>
      </c>
      <c r="B118" s="11">
        <v>809003590</v>
      </c>
      <c r="C118" s="12" t="s">
        <v>133</v>
      </c>
      <c r="D118" s="12" t="s">
        <v>23</v>
      </c>
      <c r="E118" s="12" t="s">
        <v>40</v>
      </c>
      <c r="F118" s="20">
        <v>44865</v>
      </c>
      <c r="G118" s="15">
        <v>10990541</v>
      </c>
      <c r="H118" s="20">
        <v>44814</v>
      </c>
    </row>
    <row r="119" spans="1:8" x14ac:dyDescent="0.2">
      <c r="A119" s="11" t="s">
        <v>22</v>
      </c>
      <c r="B119" s="11">
        <v>899999151</v>
      </c>
      <c r="C119" s="12" t="s">
        <v>149</v>
      </c>
      <c r="D119" s="12" t="s">
        <v>23</v>
      </c>
      <c r="E119" s="12" t="s">
        <v>40</v>
      </c>
      <c r="F119" s="20">
        <v>44865</v>
      </c>
      <c r="G119" s="15">
        <v>10747433</v>
      </c>
      <c r="H119" s="20">
        <v>44814</v>
      </c>
    </row>
    <row r="120" spans="1:8" x14ac:dyDescent="0.2">
      <c r="A120" s="11" t="s">
        <v>22</v>
      </c>
      <c r="B120" s="11">
        <v>830020398</v>
      </c>
      <c r="C120" s="12" t="s">
        <v>124</v>
      </c>
      <c r="D120" s="12" t="s">
        <v>23</v>
      </c>
      <c r="E120" s="12" t="s">
        <v>40</v>
      </c>
      <c r="F120" s="20">
        <v>44865</v>
      </c>
      <c r="G120" s="15">
        <v>11065756</v>
      </c>
      <c r="H120" s="20">
        <v>44783</v>
      </c>
    </row>
    <row r="121" spans="1:8" x14ac:dyDescent="0.2">
      <c r="A121" s="11" t="s">
        <v>22</v>
      </c>
      <c r="B121" s="11">
        <v>901108114</v>
      </c>
      <c r="C121" s="12" t="s">
        <v>279</v>
      </c>
      <c r="D121" s="12" t="s">
        <v>23</v>
      </c>
      <c r="E121" s="12" t="s">
        <v>40</v>
      </c>
      <c r="F121" s="20">
        <v>44865</v>
      </c>
      <c r="G121" s="15">
        <v>5181093</v>
      </c>
      <c r="H121" s="20">
        <v>44783</v>
      </c>
    </row>
    <row r="122" spans="1:8" x14ac:dyDescent="0.2">
      <c r="A122" s="11" t="s">
        <v>22</v>
      </c>
      <c r="B122" s="11">
        <v>800099860</v>
      </c>
      <c r="C122" s="12" t="s">
        <v>144</v>
      </c>
      <c r="D122" s="12" t="s">
        <v>23</v>
      </c>
      <c r="E122" s="12" t="s">
        <v>40</v>
      </c>
      <c r="F122" s="20">
        <v>44865</v>
      </c>
      <c r="G122" s="15">
        <v>10204183</v>
      </c>
      <c r="H122" s="20">
        <v>44814</v>
      </c>
    </row>
    <row r="123" spans="1:8" x14ac:dyDescent="0.2">
      <c r="A123" s="11" t="s">
        <v>22</v>
      </c>
      <c r="B123" s="11">
        <v>860070301</v>
      </c>
      <c r="C123" s="12" t="s">
        <v>189</v>
      </c>
      <c r="D123" s="12" t="s">
        <v>23</v>
      </c>
      <c r="E123" s="12" t="s">
        <v>40</v>
      </c>
      <c r="F123" s="20">
        <v>44865</v>
      </c>
      <c r="G123" s="15">
        <v>9294171</v>
      </c>
      <c r="H123" s="20">
        <v>44843</v>
      </c>
    </row>
    <row r="124" spans="1:8" x14ac:dyDescent="0.2">
      <c r="A124" s="11" t="s">
        <v>22</v>
      </c>
      <c r="B124" s="11">
        <v>830104627</v>
      </c>
      <c r="C124" s="12" t="s">
        <v>117</v>
      </c>
      <c r="D124" s="12" t="s">
        <v>23</v>
      </c>
      <c r="E124" s="12" t="s">
        <v>40</v>
      </c>
      <c r="F124" s="20">
        <v>44865</v>
      </c>
      <c r="G124" s="15">
        <v>7359476</v>
      </c>
      <c r="H124" s="20">
        <v>44814</v>
      </c>
    </row>
    <row r="125" spans="1:8" x14ac:dyDescent="0.2">
      <c r="A125" s="11" t="s">
        <v>22</v>
      </c>
      <c r="B125" s="11">
        <v>890701459</v>
      </c>
      <c r="C125" s="12" t="s">
        <v>72</v>
      </c>
      <c r="D125" s="12" t="s">
        <v>23</v>
      </c>
      <c r="E125" s="12" t="s">
        <v>40</v>
      </c>
      <c r="F125" s="20">
        <v>44865</v>
      </c>
      <c r="G125" s="15">
        <v>8621614</v>
      </c>
      <c r="H125" s="20">
        <v>44814</v>
      </c>
    </row>
    <row r="126" spans="1:8" x14ac:dyDescent="0.2">
      <c r="A126" s="11" t="s">
        <v>22</v>
      </c>
      <c r="B126" s="11">
        <v>844003225</v>
      </c>
      <c r="C126" s="12" t="s">
        <v>64</v>
      </c>
      <c r="D126" s="12" t="s">
        <v>23</v>
      </c>
      <c r="E126" s="12" t="s">
        <v>40</v>
      </c>
      <c r="F126" s="20">
        <v>44865</v>
      </c>
      <c r="G126" s="15">
        <v>8487589</v>
      </c>
      <c r="H126" s="20">
        <v>44814</v>
      </c>
    </row>
    <row r="127" spans="1:8" x14ac:dyDescent="0.2">
      <c r="A127" s="11" t="s">
        <v>22</v>
      </c>
      <c r="B127" s="11">
        <v>813005265</v>
      </c>
      <c r="C127" s="12" t="s">
        <v>188</v>
      </c>
      <c r="D127" s="12" t="s">
        <v>23</v>
      </c>
      <c r="E127" s="12" t="s">
        <v>40</v>
      </c>
      <c r="F127" s="20">
        <v>44865</v>
      </c>
      <c r="G127" s="15">
        <v>8266331</v>
      </c>
      <c r="H127" s="20">
        <v>44814</v>
      </c>
    </row>
    <row r="128" spans="1:8" x14ac:dyDescent="0.2">
      <c r="A128" s="11" t="s">
        <v>22</v>
      </c>
      <c r="B128" s="11">
        <v>892280033</v>
      </c>
      <c r="C128" s="12" t="s">
        <v>177</v>
      </c>
      <c r="D128" s="12" t="s">
        <v>23</v>
      </c>
      <c r="E128" s="12" t="s">
        <v>40</v>
      </c>
      <c r="F128" s="20">
        <v>44865</v>
      </c>
      <c r="G128" s="15">
        <v>8188520</v>
      </c>
      <c r="H128" s="20">
        <v>44783</v>
      </c>
    </row>
    <row r="129" spans="1:8" x14ac:dyDescent="0.2">
      <c r="A129" s="11" t="s">
        <v>22</v>
      </c>
      <c r="B129" s="11">
        <v>800200789</v>
      </c>
      <c r="C129" s="12" t="s">
        <v>463</v>
      </c>
      <c r="D129" s="12" t="s">
        <v>23</v>
      </c>
      <c r="E129" s="12" t="s">
        <v>40</v>
      </c>
      <c r="F129" s="20">
        <v>44865</v>
      </c>
      <c r="G129" s="15">
        <v>5148923</v>
      </c>
      <c r="H129" s="20">
        <v>44814</v>
      </c>
    </row>
    <row r="130" spans="1:8" x14ac:dyDescent="0.2">
      <c r="A130" s="11" t="s">
        <v>22</v>
      </c>
      <c r="B130" s="11">
        <v>891800611</v>
      </c>
      <c r="C130" s="12" t="s">
        <v>193</v>
      </c>
      <c r="D130" s="12" t="s">
        <v>23</v>
      </c>
      <c r="E130" s="12" t="s">
        <v>40</v>
      </c>
      <c r="F130" s="20">
        <v>44865</v>
      </c>
      <c r="G130" s="15">
        <v>7717736</v>
      </c>
      <c r="H130" s="20">
        <v>44814</v>
      </c>
    </row>
    <row r="131" spans="1:8" x14ac:dyDescent="0.2">
      <c r="A131" s="11" t="s">
        <v>22</v>
      </c>
      <c r="B131" s="11">
        <v>832003167</v>
      </c>
      <c r="C131" s="12" t="s">
        <v>267</v>
      </c>
      <c r="D131" s="12" t="s">
        <v>23</v>
      </c>
      <c r="E131" s="12" t="s">
        <v>40</v>
      </c>
      <c r="F131" s="20">
        <v>44865</v>
      </c>
      <c r="G131" s="15">
        <v>7402560</v>
      </c>
      <c r="H131" s="20">
        <v>44783</v>
      </c>
    </row>
    <row r="132" spans="1:8" x14ac:dyDescent="0.2">
      <c r="A132" s="11" t="s">
        <v>22</v>
      </c>
      <c r="B132" s="11">
        <v>832000029</v>
      </c>
      <c r="C132" s="12" t="s">
        <v>224</v>
      </c>
      <c r="D132" s="12" t="s">
        <v>23</v>
      </c>
      <c r="E132" s="12" t="s">
        <v>40</v>
      </c>
      <c r="F132" s="20">
        <v>44865</v>
      </c>
      <c r="G132" s="15">
        <v>7043019</v>
      </c>
      <c r="H132" s="20">
        <v>44814</v>
      </c>
    </row>
    <row r="133" spans="1:8" x14ac:dyDescent="0.2">
      <c r="A133" s="11" t="s">
        <v>22</v>
      </c>
      <c r="B133" s="11">
        <v>891580002</v>
      </c>
      <c r="C133" s="12" t="s">
        <v>196</v>
      </c>
      <c r="D133" s="12" t="s">
        <v>23</v>
      </c>
      <c r="E133" s="12" t="s">
        <v>40</v>
      </c>
      <c r="F133" s="20">
        <v>44865</v>
      </c>
      <c r="G133" s="15">
        <v>6893066</v>
      </c>
      <c r="H133" s="20">
        <v>44814</v>
      </c>
    </row>
    <row r="134" spans="1:8" x14ac:dyDescent="0.2">
      <c r="A134" s="11" t="s">
        <v>22</v>
      </c>
      <c r="B134" s="11">
        <v>890980814</v>
      </c>
      <c r="C134" s="12" t="s">
        <v>386</v>
      </c>
      <c r="D134" s="12" t="s">
        <v>23</v>
      </c>
      <c r="E134" s="12" t="s">
        <v>40</v>
      </c>
      <c r="F134" s="20">
        <v>44865</v>
      </c>
      <c r="G134" s="15">
        <v>2290747</v>
      </c>
      <c r="H134" s="20">
        <v>44540</v>
      </c>
    </row>
    <row r="135" spans="1:8" x14ac:dyDescent="0.2">
      <c r="A135" s="11" t="s">
        <v>22</v>
      </c>
      <c r="B135" s="11">
        <v>860020094</v>
      </c>
      <c r="C135" s="12" t="s">
        <v>195</v>
      </c>
      <c r="D135" s="12" t="s">
        <v>23</v>
      </c>
      <c r="E135" s="12" t="s">
        <v>40</v>
      </c>
      <c r="F135" s="20">
        <v>44865</v>
      </c>
      <c r="G135" s="15">
        <v>6589430</v>
      </c>
      <c r="H135" s="20">
        <v>44814</v>
      </c>
    </row>
    <row r="136" spans="1:8" x14ac:dyDescent="0.2">
      <c r="A136" s="11" t="s">
        <v>22</v>
      </c>
      <c r="B136" s="11">
        <v>813011577</v>
      </c>
      <c r="C136" s="12" t="s">
        <v>287</v>
      </c>
      <c r="D136" s="12" t="s">
        <v>23</v>
      </c>
      <c r="E136" s="12" t="s">
        <v>40</v>
      </c>
      <c r="F136" s="20">
        <v>44865</v>
      </c>
      <c r="G136" s="15">
        <v>6367923</v>
      </c>
      <c r="H136" s="20">
        <v>44814</v>
      </c>
    </row>
    <row r="137" spans="1:8" x14ac:dyDescent="0.2">
      <c r="A137" s="11" t="s">
        <v>22</v>
      </c>
      <c r="B137" s="11">
        <v>891200679</v>
      </c>
      <c r="C137" s="12" t="s">
        <v>221</v>
      </c>
      <c r="D137" s="12" t="s">
        <v>23</v>
      </c>
      <c r="E137" s="12" t="s">
        <v>40</v>
      </c>
      <c r="F137" s="20">
        <v>44865</v>
      </c>
      <c r="G137" s="15">
        <v>6316506</v>
      </c>
      <c r="H137" s="20">
        <v>44814</v>
      </c>
    </row>
    <row r="138" spans="1:8" x14ac:dyDescent="0.2">
      <c r="A138" s="11" t="s">
        <v>22</v>
      </c>
      <c r="B138" s="11">
        <v>900307370</v>
      </c>
      <c r="C138" s="12" t="s">
        <v>45</v>
      </c>
      <c r="D138" s="12" t="s">
        <v>23</v>
      </c>
      <c r="E138" s="12" t="s">
        <v>40</v>
      </c>
      <c r="F138" s="20">
        <v>44865</v>
      </c>
      <c r="G138" s="15">
        <v>3647344</v>
      </c>
      <c r="H138" s="20">
        <v>44843</v>
      </c>
    </row>
    <row r="139" spans="1:8" x14ac:dyDescent="0.2">
      <c r="A139" s="11" t="s">
        <v>22</v>
      </c>
      <c r="B139" s="11">
        <v>891200274</v>
      </c>
      <c r="C139" s="12" t="s">
        <v>464</v>
      </c>
      <c r="D139" s="12" t="s">
        <v>23</v>
      </c>
      <c r="E139" s="12" t="s">
        <v>40</v>
      </c>
      <c r="F139" s="20">
        <v>44865</v>
      </c>
      <c r="G139" s="15">
        <v>6051636</v>
      </c>
      <c r="H139" s="20">
        <v>44661</v>
      </c>
    </row>
    <row r="140" spans="1:8" x14ac:dyDescent="0.2">
      <c r="A140" s="11" t="s">
        <v>22</v>
      </c>
      <c r="B140" s="11">
        <v>900190045</v>
      </c>
      <c r="C140" s="12" t="s">
        <v>130</v>
      </c>
      <c r="D140" s="12" t="s">
        <v>23</v>
      </c>
      <c r="E140" s="12" t="s">
        <v>40</v>
      </c>
      <c r="F140" s="20">
        <v>44865</v>
      </c>
      <c r="G140" s="15">
        <v>5732785</v>
      </c>
      <c r="H140" s="20">
        <v>44783</v>
      </c>
    </row>
    <row r="141" spans="1:8" x14ac:dyDescent="0.2">
      <c r="A141" s="11" t="s">
        <v>22</v>
      </c>
      <c r="B141" s="11">
        <v>890304155</v>
      </c>
      <c r="C141" s="12" t="s">
        <v>278</v>
      </c>
      <c r="D141" s="12" t="s">
        <v>23</v>
      </c>
      <c r="E141" s="12" t="s">
        <v>40</v>
      </c>
      <c r="F141" s="20">
        <v>44865</v>
      </c>
      <c r="G141" s="15">
        <v>5712226</v>
      </c>
      <c r="H141" s="20">
        <v>44783</v>
      </c>
    </row>
    <row r="142" spans="1:8" x14ac:dyDescent="0.2">
      <c r="A142" s="11" t="s">
        <v>22</v>
      </c>
      <c r="B142" s="11">
        <v>900807126</v>
      </c>
      <c r="C142" s="12" t="s">
        <v>285</v>
      </c>
      <c r="D142" s="12" t="s">
        <v>23</v>
      </c>
      <c r="E142" s="12" t="s">
        <v>40</v>
      </c>
      <c r="F142" s="20">
        <v>44865</v>
      </c>
      <c r="G142" s="15">
        <v>5653341</v>
      </c>
      <c r="H142" s="20">
        <v>44783</v>
      </c>
    </row>
    <row r="143" spans="1:8" x14ac:dyDescent="0.2">
      <c r="A143" s="11" t="s">
        <v>22</v>
      </c>
      <c r="B143" s="11">
        <v>808003500</v>
      </c>
      <c r="C143" s="12" t="s">
        <v>206</v>
      </c>
      <c r="D143" s="12" t="s">
        <v>23</v>
      </c>
      <c r="E143" s="12" t="s">
        <v>40</v>
      </c>
      <c r="F143" s="20">
        <v>44865</v>
      </c>
      <c r="G143" s="15">
        <v>5535070</v>
      </c>
      <c r="H143" s="20">
        <v>44783</v>
      </c>
    </row>
    <row r="144" spans="1:8" x14ac:dyDescent="0.2">
      <c r="A144" s="11" t="s">
        <v>22</v>
      </c>
      <c r="B144" s="11">
        <v>900067136</v>
      </c>
      <c r="C144" s="12" t="s">
        <v>186</v>
      </c>
      <c r="D144" s="12" t="s">
        <v>23</v>
      </c>
      <c r="E144" s="12" t="s">
        <v>40</v>
      </c>
      <c r="F144" s="20">
        <v>44865</v>
      </c>
      <c r="G144" s="15">
        <v>5288199</v>
      </c>
      <c r="H144" s="20">
        <v>44814</v>
      </c>
    </row>
    <row r="145" spans="1:8" x14ac:dyDescent="0.2">
      <c r="A145" s="11" t="s">
        <v>22</v>
      </c>
      <c r="B145" s="11">
        <v>891411663</v>
      </c>
      <c r="C145" s="12" t="s">
        <v>352</v>
      </c>
      <c r="D145" s="12" t="s">
        <v>23</v>
      </c>
      <c r="E145" s="12" t="s">
        <v>40</v>
      </c>
      <c r="F145" s="20">
        <v>44865</v>
      </c>
      <c r="G145" s="15">
        <v>5245425</v>
      </c>
      <c r="H145" s="20">
        <v>44814</v>
      </c>
    </row>
    <row r="146" spans="1:8" x14ac:dyDescent="0.2">
      <c r="A146" s="11" t="s">
        <v>22</v>
      </c>
      <c r="B146" s="11">
        <v>900196347</v>
      </c>
      <c r="C146" s="12" t="s">
        <v>191</v>
      </c>
      <c r="D146" s="12" t="s">
        <v>23</v>
      </c>
      <c r="E146" s="12" t="s">
        <v>40</v>
      </c>
      <c r="F146" s="20">
        <v>44865</v>
      </c>
      <c r="G146" s="15">
        <v>5147870</v>
      </c>
      <c r="H146" s="20">
        <v>44814</v>
      </c>
    </row>
    <row r="147" spans="1:8" x14ac:dyDescent="0.2">
      <c r="A147" s="11" t="s">
        <v>22</v>
      </c>
      <c r="B147" s="11">
        <v>890700666</v>
      </c>
      <c r="C147" s="12" t="s">
        <v>172</v>
      </c>
      <c r="D147" s="12" t="s">
        <v>23</v>
      </c>
      <c r="E147" s="12" t="s">
        <v>40</v>
      </c>
      <c r="F147" s="20">
        <v>44865</v>
      </c>
      <c r="G147" s="15">
        <v>5047985</v>
      </c>
      <c r="H147" s="20">
        <v>44814</v>
      </c>
    </row>
    <row r="148" spans="1:8" x14ac:dyDescent="0.2">
      <c r="A148" s="11" t="s">
        <v>22</v>
      </c>
      <c r="B148" s="11">
        <v>899999147</v>
      </c>
      <c r="C148" s="12" t="s">
        <v>158</v>
      </c>
      <c r="D148" s="12" t="s">
        <v>23</v>
      </c>
      <c r="E148" s="12" t="s">
        <v>40</v>
      </c>
      <c r="F148" s="20">
        <v>44865</v>
      </c>
      <c r="G148" s="15">
        <v>5082661</v>
      </c>
      <c r="H148" s="20">
        <v>44814</v>
      </c>
    </row>
    <row r="149" spans="1:8" x14ac:dyDescent="0.2">
      <c r="A149" s="11" t="s">
        <v>22</v>
      </c>
      <c r="B149" s="11">
        <v>890701353</v>
      </c>
      <c r="C149" s="12" t="s">
        <v>176</v>
      </c>
      <c r="D149" s="12" t="s">
        <v>23</v>
      </c>
      <c r="E149" s="12" t="s">
        <v>40</v>
      </c>
      <c r="F149" s="20">
        <v>44865</v>
      </c>
      <c r="G149" s="15">
        <v>4818927</v>
      </c>
      <c r="H149" s="20">
        <v>44814</v>
      </c>
    </row>
    <row r="150" spans="1:8" x14ac:dyDescent="0.2">
      <c r="A150" s="11" t="s">
        <v>22</v>
      </c>
      <c r="B150" s="11">
        <v>822001570</v>
      </c>
      <c r="C150" s="12" t="s">
        <v>465</v>
      </c>
      <c r="D150" s="12" t="s">
        <v>23</v>
      </c>
      <c r="E150" s="12" t="s">
        <v>40</v>
      </c>
      <c r="F150" s="20">
        <v>44865</v>
      </c>
      <c r="G150" s="15">
        <v>1297046</v>
      </c>
      <c r="H150" s="20">
        <v>44830</v>
      </c>
    </row>
    <row r="151" spans="1:8" x14ac:dyDescent="0.2">
      <c r="A151" s="11" t="s">
        <v>22</v>
      </c>
      <c r="B151" s="11">
        <v>800204153</v>
      </c>
      <c r="C151" s="12" t="s">
        <v>400</v>
      </c>
      <c r="D151" s="12" t="s">
        <v>23</v>
      </c>
      <c r="E151" s="12" t="s">
        <v>40</v>
      </c>
      <c r="F151" s="20">
        <v>44865</v>
      </c>
      <c r="G151" s="15">
        <v>4739913</v>
      </c>
      <c r="H151" s="20">
        <v>44783</v>
      </c>
    </row>
    <row r="152" spans="1:8" x14ac:dyDescent="0.2">
      <c r="A152" s="11" t="s">
        <v>22</v>
      </c>
      <c r="B152" s="11">
        <v>890702369</v>
      </c>
      <c r="C152" s="12" t="s">
        <v>275</v>
      </c>
      <c r="D152" s="12" t="s">
        <v>23</v>
      </c>
      <c r="E152" s="12" t="s">
        <v>40</v>
      </c>
      <c r="F152" s="20">
        <v>44865</v>
      </c>
      <c r="G152" s="15">
        <v>4732162</v>
      </c>
      <c r="H152" s="20">
        <v>44814</v>
      </c>
    </row>
    <row r="153" spans="1:8" x14ac:dyDescent="0.2">
      <c r="A153" s="11" t="s">
        <v>22</v>
      </c>
      <c r="B153" s="11">
        <v>890701033</v>
      </c>
      <c r="C153" s="12" t="s">
        <v>268</v>
      </c>
      <c r="D153" s="12" t="s">
        <v>23</v>
      </c>
      <c r="E153" s="12" t="s">
        <v>40</v>
      </c>
      <c r="F153" s="20">
        <v>44865</v>
      </c>
      <c r="G153" s="15">
        <v>4713138</v>
      </c>
      <c r="H153" s="20">
        <v>44814</v>
      </c>
    </row>
    <row r="154" spans="1:8" x14ac:dyDescent="0.2">
      <c r="A154" s="11" t="s">
        <v>22</v>
      </c>
      <c r="B154" s="11">
        <v>860013874</v>
      </c>
      <c r="C154" s="12" t="s">
        <v>87</v>
      </c>
      <c r="D154" s="12" t="s">
        <v>23</v>
      </c>
      <c r="E154" s="12" t="s">
        <v>40</v>
      </c>
      <c r="F154" s="20">
        <v>44865</v>
      </c>
      <c r="G154" s="15">
        <v>4648932</v>
      </c>
      <c r="H154" s="20">
        <v>44783</v>
      </c>
    </row>
    <row r="155" spans="1:8" x14ac:dyDescent="0.2">
      <c r="A155" s="11" t="s">
        <v>22</v>
      </c>
      <c r="B155" s="11">
        <v>891855438</v>
      </c>
      <c r="C155" s="12" t="s">
        <v>163</v>
      </c>
      <c r="D155" s="12" t="s">
        <v>23</v>
      </c>
      <c r="E155" s="12" t="s">
        <v>40</v>
      </c>
      <c r="F155" s="20">
        <v>44865</v>
      </c>
      <c r="G155" s="15">
        <v>4603172</v>
      </c>
      <c r="H155" s="20">
        <v>44814</v>
      </c>
    </row>
    <row r="156" spans="1:8" x14ac:dyDescent="0.2">
      <c r="A156" s="11" t="s">
        <v>22</v>
      </c>
      <c r="B156" s="11">
        <v>860037950</v>
      </c>
      <c r="C156" s="12" t="s">
        <v>131</v>
      </c>
      <c r="D156" s="12" t="s">
        <v>23</v>
      </c>
      <c r="E156" s="12" t="s">
        <v>40</v>
      </c>
      <c r="F156" s="20">
        <v>44865</v>
      </c>
      <c r="G156" s="15">
        <v>3626247</v>
      </c>
      <c r="H156" s="20">
        <v>44843</v>
      </c>
    </row>
    <row r="157" spans="1:8" x14ac:dyDescent="0.2">
      <c r="A157" s="11" t="s">
        <v>22</v>
      </c>
      <c r="B157" s="11">
        <v>891180026</v>
      </c>
      <c r="C157" s="12" t="s">
        <v>229</v>
      </c>
      <c r="D157" s="12" t="s">
        <v>23</v>
      </c>
      <c r="E157" s="12" t="s">
        <v>40</v>
      </c>
      <c r="F157" s="20">
        <v>44865</v>
      </c>
      <c r="G157" s="15">
        <v>4528416</v>
      </c>
      <c r="H157" s="20">
        <v>44814</v>
      </c>
    </row>
    <row r="158" spans="1:8" x14ac:dyDescent="0.2">
      <c r="A158" s="11" t="s">
        <v>22</v>
      </c>
      <c r="B158" s="11">
        <v>800044402</v>
      </c>
      <c r="C158" s="12" t="s">
        <v>402</v>
      </c>
      <c r="D158" s="12" t="s">
        <v>23</v>
      </c>
      <c r="E158" s="12" t="s">
        <v>40</v>
      </c>
      <c r="F158" s="20">
        <v>44865</v>
      </c>
      <c r="G158" s="15">
        <v>4516446</v>
      </c>
      <c r="H158" s="20">
        <v>44783</v>
      </c>
    </row>
    <row r="159" spans="1:8" x14ac:dyDescent="0.2">
      <c r="A159" s="11" t="s">
        <v>22</v>
      </c>
      <c r="B159" s="11">
        <v>890000600</v>
      </c>
      <c r="C159" s="12" t="s">
        <v>54</v>
      </c>
      <c r="D159" s="12" t="s">
        <v>23</v>
      </c>
      <c r="E159" s="12" t="s">
        <v>40</v>
      </c>
      <c r="F159" s="20">
        <v>44865</v>
      </c>
      <c r="G159" s="15">
        <v>4484829</v>
      </c>
      <c r="H159" s="20">
        <v>44814</v>
      </c>
    </row>
    <row r="160" spans="1:8" x14ac:dyDescent="0.2">
      <c r="A160" s="11" t="s">
        <v>22</v>
      </c>
      <c r="B160" s="11">
        <v>821003143</v>
      </c>
      <c r="C160" s="12" t="s">
        <v>315</v>
      </c>
      <c r="D160" s="12" t="s">
        <v>23</v>
      </c>
      <c r="E160" s="12" t="s">
        <v>40</v>
      </c>
      <c r="F160" s="20">
        <v>44865</v>
      </c>
      <c r="G160" s="15">
        <v>4359530</v>
      </c>
      <c r="H160" s="20">
        <v>44783</v>
      </c>
    </row>
    <row r="161" spans="1:8" x14ac:dyDescent="0.2">
      <c r="A161" s="11" t="s">
        <v>22</v>
      </c>
      <c r="B161" s="11">
        <v>800014918</v>
      </c>
      <c r="C161" s="12" t="s">
        <v>181</v>
      </c>
      <c r="D161" s="12" t="s">
        <v>23</v>
      </c>
      <c r="E161" s="12" t="s">
        <v>40</v>
      </c>
      <c r="F161" s="20">
        <v>44865</v>
      </c>
      <c r="G161" s="15">
        <v>4287201</v>
      </c>
      <c r="H161" s="20">
        <v>44814</v>
      </c>
    </row>
    <row r="162" spans="1:8" x14ac:dyDescent="0.2">
      <c r="A162" s="11" t="s">
        <v>22</v>
      </c>
      <c r="B162" s="11">
        <v>800154347</v>
      </c>
      <c r="C162" s="12" t="s">
        <v>288</v>
      </c>
      <c r="D162" s="12" t="s">
        <v>23</v>
      </c>
      <c r="E162" s="12" t="s">
        <v>40</v>
      </c>
      <c r="F162" s="20">
        <v>44865</v>
      </c>
      <c r="G162" s="15">
        <v>4117336</v>
      </c>
      <c r="H162" s="20">
        <v>44814</v>
      </c>
    </row>
    <row r="163" spans="1:8" x14ac:dyDescent="0.2">
      <c r="A163" s="11" t="s">
        <v>22</v>
      </c>
      <c r="B163" s="11">
        <v>813002940</v>
      </c>
      <c r="C163" s="12" t="s">
        <v>308</v>
      </c>
      <c r="D163" s="12" t="s">
        <v>23</v>
      </c>
      <c r="E163" s="12" t="s">
        <v>40</v>
      </c>
      <c r="F163" s="20">
        <v>44865</v>
      </c>
      <c r="G163" s="15">
        <v>4116750</v>
      </c>
      <c r="H163" s="20">
        <v>44814</v>
      </c>
    </row>
    <row r="164" spans="1:8" x14ac:dyDescent="0.2">
      <c r="A164" s="11" t="s">
        <v>22</v>
      </c>
      <c r="B164" s="11">
        <v>900042103</v>
      </c>
      <c r="C164" s="12" t="s">
        <v>289</v>
      </c>
      <c r="D164" s="12" t="s">
        <v>23</v>
      </c>
      <c r="E164" s="12" t="s">
        <v>40</v>
      </c>
      <c r="F164" s="20">
        <v>44865</v>
      </c>
      <c r="G164" s="15">
        <v>4071686</v>
      </c>
      <c r="H164" s="20">
        <v>44814</v>
      </c>
    </row>
    <row r="165" spans="1:8" x14ac:dyDescent="0.2">
      <c r="A165" s="11" t="s">
        <v>22</v>
      </c>
      <c r="B165" s="11">
        <v>800048954</v>
      </c>
      <c r="C165" s="12" t="s">
        <v>347</v>
      </c>
      <c r="D165" s="12" t="s">
        <v>23</v>
      </c>
      <c r="E165" s="12" t="s">
        <v>40</v>
      </c>
      <c r="F165" s="20">
        <v>44865</v>
      </c>
      <c r="G165" s="15">
        <v>3998216</v>
      </c>
      <c r="H165" s="20">
        <v>44814</v>
      </c>
    </row>
    <row r="166" spans="1:8" x14ac:dyDescent="0.2">
      <c r="A166" s="11" t="s">
        <v>22</v>
      </c>
      <c r="B166" s="11">
        <v>890399047</v>
      </c>
      <c r="C166" s="12" t="s">
        <v>216</v>
      </c>
      <c r="D166" s="12" t="s">
        <v>23</v>
      </c>
      <c r="E166" s="12" t="s">
        <v>40</v>
      </c>
      <c r="F166" s="20">
        <v>44865</v>
      </c>
      <c r="G166" s="15">
        <v>3997009</v>
      </c>
      <c r="H166" s="20">
        <v>44783</v>
      </c>
    </row>
    <row r="167" spans="1:8" x14ac:dyDescent="0.2">
      <c r="A167" s="11" t="s">
        <v>22</v>
      </c>
      <c r="B167" s="11">
        <v>891190011</v>
      </c>
      <c r="C167" s="12" t="s">
        <v>66</v>
      </c>
      <c r="D167" s="12" t="s">
        <v>23</v>
      </c>
      <c r="E167" s="12" t="s">
        <v>40</v>
      </c>
      <c r="F167" s="20">
        <v>44865</v>
      </c>
      <c r="G167" s="15">
        <v>3930390</v>
      </c>
      <c r="H167" s="20">
        <v>44783</v>
      </c>
    </row>
    <row r="168" spans="1:8" x14ac:dyDescent="0.2">
      <c r="A168" s="11" t="s">
        <v>22</v>
      </c>
      <c r="B168" s="11">
        <v>900529056</v>
      </c>
      <c r="C168" s="12" t="s">
        <v>57</v>
      </c>
      <c r="D168" s="12" t="s">
        <v>23</v>
      </c>
      <c r="E168" s="12" t="s">
        <v>40</v>
      </c>
      <c r="F168" s="20">
        <v>44865</v>
      </c>
      <c r="G168" s="15">
        <v>3308570</v>
      </c>
      <c r="H168" s="20">
        <v>44783</v>
      </c>
    </row>
    <row r="169" spans="1:8" x14ac:dyDescent="0.2">
      <c r="A169" s="11" t="s">
        <v>22</v>
      </c>
      <c r="B169" s="11">
        <v>820003850</v>
      </c>
      <c r="C169" s="12" t="s">
        <v>226</v>
      </c>
      <c r="D169" s="12" t="s">
        <v>23</v>
      </c>
      <c r="E169" s="12" t="s">
        <v>40</v>
      </c>
      <c r="F169" s="20">
        <v>44865</v>
      </c>
      <c r="G169" s="15">
        <v>3839928</v>
      </c>
      <c r="H169" s="20">
        <v>44783</v>
      </c>
    </row>
    <row r="170" spans="1:8" x14ac:dyDescent="0.2">
      <c r="A170" s="11" t="s">
        <v>22</v>
      </c>
      <c r="B170" s="11">
        <v>832011441</v>
      </c>
      <c r="C170" s="12" t="s">
        <v>237</v>
      </c>
      <c r="D170" s="12" t="s">
        <v>23</v>
      </c>
      <c r="E170" s="12" t="s">
        <v>40</v>
      </c>
      <c r="F170" s="20">
        <v>44865</v>
      </c>
      <c r="G170" s="15">
        <v>3715659</v>
      </c>
      <c r="H170" s="20">
        <v>44852</v>
      </c>
    </row>
    <row r="171" spans="1:8" x14ac:dyDescent="0.2">
      <c r="A171" s="11" t="s">
        <v>22</v>
      </c>
      <c r="B171" s="11">
        <v>860023878</v>
      </c>
      <c r="C171" s="12" t="s">
        <v>215</v>
      </c>
      <c r="D171" s="12" t="s">
        <v>23</v>
      </c>
      <c r="E171" s="12" t="s">
        <v>40</v>
      </c>
      <c r="F171" s="20">
        <v>44865</v>
      </c>
      <c r="G171" s="15">
        <v>3616564</v>
      </c>
      <c r="H171" s="20">
        <v>44814</v>
      </c>
    </row>
    <row r="172" spans="1:8" x14ac:dyDescent="0.2">
      <c r="A172" s="11" t="s">
        <v>22</v>
      </c>
      <c r="B172" s="11">
        <v>890985703</v>
      </c>
      <c r="C172" s="12" t="s">
        <v>212</v>
      </c>
      <c r="D172" s="12" t="s">
        <v>23</v>
      </c>
      <c r="E172" s="12" t="s">
        <v>40</v>
      </c>
      <c r="F172" s="20">
        <v>44865</v>
      </c>
      <c r="G172" s="15">
        <v>3488902</v>
      </c>
      <c r="H172" s="20">
        <v>44814</v>
      </c>
    </row>
    <row r="173" spans="1:8" x14ac:dyDescent="0.2">
      <c r="A173" s="11" t="s">
        <v>22</v>
      </c>
      <c r="B173" s="11">
        <v>800084206</v>
      </c>
      <c r="C173" s="12" t="s">
        <v>261</v>
      </c>
      <c r="D173" s="12" t="s">
        <v>23</v>
      </c>
      <c r="E173" s="12" t="s">
        <v>40</v>
      </c>
      <c r="F173" s="20">
        <v>44865</v>
      </c>
      <c r="G173" s="15">
        <v>3436400</v>
      </c>
      <c r="H173" s="20">
        <v>44783</v>
      </c>
    </row>
    <row r="174" spans="1:8" x14ac:dyDescent="0.2">
      <c r="A174" s="11" t="s">
        <v>22</v>
      </c>
      <c r="B174" s="11">
        <v>891380054</v>
      </c>
      <c r="C174" s="12" t="s">
        <v>466</v>
      </c>
      <c r="D174" s="12" t="s">
        <v>23</v>
      </c>
      <c r="E174" s="12" t="s">
        <v>40</v>
      </c>
      <c r="F174" s="20">
        <v>44865</v>
      </c>
      <c r="G174" s="15">
        <v>3353022</v>
      </c>
      <c r="H174" s="20">
        <v>44814</v>
      </c>
    </row>
    <row r="175" spans="1:8" x14ac:dyDescent="0.2">
      <c r="A175" s="11" t="s">
        <v>22</v>
      </c>
      <c r="B175" s="11">
        <v>900625317</v>
      </c>
      <c r="C175" s="12" t="s">
        <v>366</v>
      </c>
      <c r="D175" s="12" t="s">
        <v>23</v>
      </c>
      <c r="E175" s="12" t="s">
        <v>40</v>
      </c>
      <c r="F175" s="20">
        <v>44865</v>
      </c>
      <c r="G175" s="15">
        <v>3279226</v>
      </c>
      <c r="H175" s="20">
        <v>44783</v>
      </c>
    </row>
    <row r="176" spans="1:8" x14ac:dyDescent="0.2">
      <c r="A176" s="11" t="s">
        <v>22</v>
      </c>
      <c r="B176" s="11">
        <v>832002436</v>
      </c>
      <c r="C176" s="12" t="s">
        <v>213</v>
      </c>
      <c r="D176" s="12" t="s">
        <v>23</v>
      </c>
      <c r="E176" s="12" t="s">
        <v>40</v>
      </c>
      <c r="F176" s="20">
        <v>44865</v>
      </c>
      <c r="G176" s="15">
        <v>3042091</v>
      </c>
      <c r="H176" s="20">
        <v>44814</v>
      </c>
    </row>
    <row r="177" spans="1:8" x14ac:dyDescent="0.2">
      <c r="A177" s="11" t="s">
        <v>22</v>
      </c>
      <c r="B177" s="11">
        <v>800254850</v>
      </c>
      <c r="C177" s="12" t="s">
        <v>63</v>
      </c>
      <c r="D177" s="12" t="s">
        <v>23</v>
      </c>
      <c r="E177" s="12" t="s">
        <v>40</v>
      </c>
      <c r="F177" s="20">
        <v>44865</v>
      </c>
      <c r="G177" s="15">
        <v>3176281</v>
      </c>
      <c r="H177" s="20">
        <v>44783</v>
      </c>
    </row>
    <row r="178" spans="1:8" x14ac:dyDescent="0.2">
      <c r="A178" s="11" t="s">
        <v>22</v>
      </c>
      <c r="B178" s="11">
        <v>828000386</v>
      </c>
      <c r="C178" s="12" t="s">
        <v>397</v>
      </c>
      <c r="D178" s="12" t="s">
        <v>23</v>
      </c>
      <c r="E178" s="12" t="s">
        <v>40</v>
      </c>
      <c r="F178" s="20">
        <v>44865</v>
      </c>
      <c r="G178" s="15">
        <v>3163360</v>
      </c>
      <c r="H178" s="20">
        <v>44814</v>
      </c>
    </row>
    <row r="179" spans="1:8" x14ac:dyDescent="0.2">
      <c r="A179" s="11" t="s">
        <v>22</v>
      </c>
      <c r="B179" s="11">
        <v>900066347</v>
      </c>
      <c r="C179" s="12" t="s">
        <v>241</v>
      </c>
      <c r="D179" s="12" t="s">
        <v>23</v>
      </c>
      <c r="E179" s="12" t="s">
        <v>40</v>
      </c>
      <c r="F179" s="20">
        <v>44865</v>
      </c>
      <c r="G179" s="15">
        <v>2043214</v>
      </c>
      <c r="H179" s="20">
        <v>44814</v>
      </c>
    </row>
    <row r="180" spans="1:8" x14ac:dyDescent="0.2">
      <c r="A180" s="11" t="s">
        <v>22</v>
      </c>
      <c r="B180" s="11">
        <v>900218628</v>
      </c>
      <c r="C180" s="12" t="s">
        <v>371</v>
      </c>
      <c r="D180" s="12" t="s">
        <v>23</v>
      </c>
      <c r="E180" s="12" t="s">
        <v>40</v>
      </c>
      <c r="F180" s="20">
        <v>44865</v>
      </c>
      <c r="G180" s="15">
        <v>3028427</v>
      </c>
      <c r="H180" s="20">
        <v>44783</v>
      </c>
    </row>
    <row r="181" spans="1:8" x14ac:dyDescent="0.2">
      <c r="A181" s="11" t="s">
        <v>22</v>
      </c>
      <c r="B181" s="11">
        <v>900091143</v>
      </c>
      <c r="C181" s="12" t="s">
        <v>338</v>
      </c>
      <c r="D181" s="12" t="s">
        <v>23</v>
      </c>
      <c r="E181" s="12" t="s">
        <v>40</v>
      </c>
      <c r="F181" s="20">
        <v>44865</v>
      </c>
      <c r="G181" s="15">
        <v>3016727</v>
      </c>
      <c r="H181" s="20">
        <v>44814</v>
      </c>
    </row>
    <row r="182" spans="1:8" x14ac:dyDescent="0.2">
      <c r="A182" s="11" t="s">
        <v>22</v>
      </c>
      <c r="B182" s="11">
        <v>900002780</v>
      </c>
      <c r="C182" s="12" t="s">
        <v>293</v>
      </c>
      <c r="D182" s="12" t="s">
        <v>23</v>
      </c>
      <c r="E182" s="12" t="s">
        <v>40</v>
      </c>
      <c r="F182" s="20">
        <v>44865</v>
      </c>
      <c r="G182" s="15">
        <v>2974818</v>
      </c>
      <c r="H182" s="20">
        <v>44814</v>
      </c>
    </row>
    <row r="183" spans="1:8" x14ac:dyDescent="0.2">
      <c r="A183" s="11" t="s">
        <v>22</v>
      </c>
      <c r="B183" s="11">
        <v>890702080</v>
      </c>
      <c r="C183" s="12" t="s">
        <v>330</v>
      </c>
      <c r="D183" s="12" t="s">
        <v>23</v>
      </c>
      <c r="E183" s="12" t="s">
        <v>40</v>
      </c>
      <c r="F183" s="20">
        <v>44865</v>
      </c>
      <c r="G183" s="15">
        <v>2939169</v>
      </c>
      <c r="H183" s="20">
        <v>44814</v>
      </c>
    </row>
    <row r="184" spans="1:8" x14ac:dyDescent="0.2">
      <c r="A184" s="11" t="s">
        <v>22</v>
      </c>
      <c r="B184" s="11">
        <v>890680032</v>
      </c>
      <c r="C184" s="12" t="s">
        <v>199</v>
      </c>
      <c r="D184" s="12" t="s">
        <v>23</v>
      </c>
      <c r="E184" s="12" t="s">
        <v>40</v>
      </c>
      <c r="F184" s="20">
        <v>44865</v>
      </c>
      <c r="G184" s="15">
        <v>2918565</v>
      </c>
      <c r="H184" s="20">
        <v>44814</v>
      </c>
    </row>
    <row r="185" spans="1:8" x14ac:dyDescent="0.2">
      <c r="A185" s="11" t="s">
        <v>22</v>
      </c>
      <c r="B185" s="11">
        <v>891855209</v>
      </c>
      <c r="C185" s="12" t="s">
        <v>164</v>
      </c>
      <c r="D185" s="12" t="s">
        <v>23</v>
      </c>
      <c r="E185" s="12" t="s">
        <v>40</v>
      </c>
      <c r="F185" s="20">
        <v>44865</v>
      </c>
      <c r="G185" s="15">
        <v>2874156</v>
      </c>
      <c r="H185" s="20">
        <v>44814</v>
      </c>
    </row>
    <row r="186" spans="1:8" x14ac:dyDescent="0.2">
      <c r="A186" s="11" t="s">
        <v>22</v>
      </c>
      <c r="B186" s="11">
        <v>860035447</v>
      </c>
      <c r="C186" s="12" t="s">
        <v>166</v>
      </c>
      <c r="D186" s="12" t="s">
        <v>23</v>
      </c>
      <c r="E186" s="12" t="s">
        <v>40</v>
      </c>
      <c r="F186" s="20">
        <v>44865</v>
      </c>
      <c r="G186" s="15">
        <v>2850020</v>
      </c>
      <c r="H186" s="20">
        <v>44814</v>
      </c>
    </row>
    <row r="187" spans="1:8" x14ac:dyDescent="0.2">
      <c r="A187" s="11" t="s">
        <v>22</v>
      </c>
      <c r="B187" s="11">
        <v>860009555</v>
      </c>
      <c r="C187" s="12" t="s">
        <v>179</v>
      </c>
      <c r="D187" s="12" t="s">
        <v>23</v>
      </c>
      <c r="E187" s="12" t="s">
        <v>40</v>
      </c>
      <c r="F187" s="20">
        <v>44865</v>
      </c>
      <c r="G187" s="15">
        <v>2786146</v>
      </c>
      <c r="H187" s="20">
        <v>44814</v>
      </c>
    </row>
    <row r="188" spans="1:8" x14ac:dyDescent="0.2">
      <c r="A188" s="11" t="s">
        <v>22</v>
      </c>
      <c r="B188" s="11">
        <v>890680031</v>
      </c>
      <c r="C188" s="12" t="s">
        <v>148</v>
      </c>
      <c r="D188" s="12" t="s">
        <v>23</v>
      </c>
      <c r="E188" s="12" t="s">
        <v>40</v>
      </c>
      <c r="F188" s="20">
        <v>44865</v>
      </c>
      <c r="G188" s="15">
        <v>2760106</v>
      </c>
      <c r="H188" s="20">
        <v>44783</v>
      </c>
    </row>
    <row r="189" spans="1:8" x14ac:dyDescent="0.2">
      <c r="A189" s="11" t="s">
        <v>22</v>
      </c>
      <c r="B189" s="11">
        <v>806010305</v>
      </c>
      <c r="C189" s="12" t="s">
        <v>353</v>
      </c>
      <c r="D189" s="12" t="s">
        <v>23</v>
      </c>
      <c r="E189" s="12" t="s">
        <v>40</v>
      </c>
      <c r="F189" s="20">
        <v>44865</v>
      </c>
      <c r="G189" s="15">
        <v>2728849</v>
      </c>
      <c r="H189" s="20">
        <v>44814</v>
      </c>
    </row>
    <row r="190" spans="1:8" x14ac:dyDescent="0.2">
      <c r="A190" s="11" t="s">
        <v>22</v>
      </c>
      <c r="B190" s="11">
        <v>891800395</v>
      </c>
      <c r="C190" s="12" t="s">
        <v>52</v>
      </c>
      <c r="D190" s="12" t="s">
        <v>23</v>
      </c>
      <c r="E190" s="12" t="s">
        <v>40</v>
      </c>
      <c r="F190" s="20">
        <v>44865</v>
      </c>
      <c r="G190" s="15">
        <v>2689625</v>
      </c>
      <c r="H190" s="20">
        <v>44814</v>
      </c>
    </row>
    <row r="191" spans="1:8" x14ac:dyDescent="0.2">
      <c r="A191" s="11" t="s">
        <v>22</v>
      </c>
      <c r="B191" s="11">
        <v>832001465</v>
      </c>
      <c r="C191" s="12" t="s">
        <v>155</v>
      </c>
      <c r="D191" s="12" t="s">
        <v>23</v>
      </c>
      <c r="E191" s="12" t="s">
        <v>40</v>
      </c>
      <c r="F191" s="20">
        <v>44865</v>
      </c>
      <c r="G191" s="15">
        <v>2644562</v>
      </c>
      <c r="H191" s="20">
        <v>44783</v>
      </c>
    </row>
    <row r="192" spans="1:8" x14ac:dyDescent="0.2">
      <c r="A192" s="11" t="s">
        <v>22</v>
      </c>
      <c r="B192" s="11">
        <v>890112801</v>
      </c>
      <c r="C192" s="12" t="s">
        <v>467</v>
      </c>
      <c r="D192" s="12" t="s">
        <v>23</v>
      </c>
      <c r="E192" s="12" t="s">
        <v>40</v>
      </c>
      <c r="F192" s="20">
        <v>44865</v>
      </c>
      <c r="G192" s="15">
        <v>2642582</v>
      </c>
      <c r="H192" s="20">
        <v>44814</v>
      </c>
    </row>
    <row r="193" spans="1:8" x14ac:dyDescent="0.2">
      <c r="A193" s="11" t="s">
        <v>22</v>
      </c>
      <c r="B193" s="11">
        <v>801001440</v>
      </c>
      <c r="C193" s="12" t="s">
        <v>174</v>
      </c>
      <c r="D193" s="12" t="s">
        <v>23</v>
      </c>
      <c r="E193" s="12" t="s">
        <v>40</v>
      </c>
      <c r="F193" s="20">
        <v>44865</v>
      </c>
      <c r="G193" s="15">
        <v>2633877</v>
      </c>
      <c r="H193" s="20">
        <v>44814</v>
      </c>
    </row>
    <row r="194" spans="1:8" x14ac:dyDescent="0.2">
      <c r="A194" s="11" t="s">
        <v>22</v>
      </c>
      <c r="B194" s="11">
        <v>890701715</v>
      </c>
      <c r="C194" s="12" t="s">
        <v>262</v>
      </c>
      <c r="D194" s="12" t="s">
        <v>23</v>
      </c>
      <c r="E194" s="12" t="s">
        <v>40</v>
      </c>
      <c r="F194" s="20">
        <v>44865</v>
      </c>
      <c r="G194" s="15">
        <v>2562065</v>
      </c>
      <c r="H194" s="20">
        <v>44814</v>
      </c>
    </row>
    <row r="195" spans="1:8" x14ac:dyDescent="0.2">
      <c r="A195" s="11" t="s">
        <v>22</v>
      </c>
      <c r="B195" s="11">
        <v>891500084</v>
      </c>
      <c r="C195" s="12" t="s">
        <v>218</v>
      </c>
      <c r="D195" s="12" t="s">
        <v>23</v>
      </c>
      <c r="E195" s="12" t="s">
        <v>40</v>
      </c>
      <c r="F195" s="20">
        <v>44865</v>
      </c>
      <c r="G195" s="15">
        <v>2533346</v>
      </c>
      <c r="H195" s="20">
        <v>44843</v>
      </c>
    </row>
    <row r="196" spans="1:8" x14ac:dyDescent="0.2">
      <c r="A196" s="11" t="s">
        <v>22</v>
      </c>
      <c r="B196" s="11">
        <v>890802961</v>
      </c>
      <c r="C196" s="12" t="s">
        <v>320</v>
      </c>
      <c r="D196" s="12" t="s">
        <v>23</v>
      </c>
      <c r="E196" s="12" t="s">
        <v>40</v>
      </c>
      <c r="F196" s="20">
        <v>44865</v>
      </c>
      <c r="G196" s="15">
        <v>2398083</v>
      </c>
      <c r="H196" s="20">
        <v>44783</v>
      </c>
    </row>
    <row r="197" spans="1:8" x14ac:dyDescent="0.2">
      <c r="A197" s="11" t="s">
        <v>22</v>
      </c>
      <c r="B197" s="11">
        <v>830058292</v>
      </c>
      <c r="C197" s="12" t="s">
        <v>26</v>
      </c>
      <c r="D197" s="12" t="s">
        <v>23</v>
      </c>
      <c r="E197" s="12" t="s">
        <v>40</v>
      </c>
      <c r="F197" s="20">
        <v>44865</v>
      </c>
      <c r="G197" s="15">
        <v>2310161</v>
      </c>
      <c r="H197" s="20">
        <v>44814</v>
      </c>
    </row>
    <row r="198" spans="1:8" x14ac:dyDescent="0.2">
      <c r="A198" s="11" t="s">
        <v>22</v>
      </c>
      <c r="B198" s="11">
        <v>892001990</v>
      </c>
      <c r="C198" s="12" t="s">
        <v>65</v>
      </c>
      <c r="D198" s="12" t="s">
        <v>23</v>
      </c>
      <c r="E198" s="12" t="s">
        <v>40</v>
      </c>
      <c r="F198" s="20">
        <v>44865</v>
      </c>
      <c r="G198" s="15">
        <v>2284208</v>
      </c>
      <c r="H198" s="20">
        <v>44814</v>
      </c>
    </row>
    <row r="199" spans="1:8" x14ac:dyDescent="0.2">
      <c r="A199" s="11" t="s">
        <v>22</v>
      </c>
      <c r="B199" s="11">
        <v>812005726</v>
      </c>
      <c r="C199" s="12" t="s">
        <v>53</v>
      </c>
      <c r="D199" s="12" t="s">
        <v>23</v>
      </c>
      <c r="E199" s="12" t="s">
        <v>40</v>
      </c>
      <c r="F199" s="20">
        <v>44865</v>
      </c>
      <c r="G199" s="15">
        <v>2252493</v>
      </c>
      <c r="H199" s="20">
        <v>44814</v>
      </c>
    </row>
    <row r="200" spans="1:8" x14ac:dyDescent="0.2">
      <c r="A200" s="11" t="s">
        <v>22</v>
      </c>
      <c r="B200" s="11">
        <v>890202024</v>
      </c>
      <c r="C200" s="12" t="s">
        <v>214</v>
      </c>
      <c r="D200" s="12" t="s">
        <v>23</v>
      </c>
      <c r="E200" s="12" t="s">
        <v>40</v>
      </c>
      <c r="F200" s="20">
        <v>44865</v>
      </c>
      <c r="G200" s="15">
        <v>2248146</v>
      </c>
      <c r="H200" s="20">
        <v>44783</v>
      </c>
    </row>
    <row r="201" spans="1:8" x14ac:dyDescent="0.2">
      <c r="A201" s="11" t="s">
        <v>22</v>
      </c>
      <c r="B201" s="11">
        <v>891780008</v>
      </c>
      <c r="C201" s="12" t="s">
        <v>405</v>
      </c>
      <c r="D201" s="12" t="s">
        <v>23</v>
      </c>
      <c r="E201" s="12" t="s">
        <v>40</v>
      </c>
      <c r="F201" s="20">
        <v>44865</v>
      </c>
      <c r="G201" s="15">
        <v>2237934</v>
      </c>
      <c r="H201" s="20">
        <v>44783</v>
      </c>
    </row>
    <row r="202" spans="1:8" x14ac:dyDescent="0.2">
      <c r="A202" s="11" t="s">
        <v>22</v>
      </c>
      <c r="B202" s="11">
        <v>800174995</v>
      </c>
      <c r="C202" s="12" t="s">
        <v>326</v>
      </c>
      <c r="D202" s="12" t="s">
        <v>23</v>
      </c>
      <c r="E202" s="12" t="s">
        <v>40</v>
      </c>
      <c r="F202" s="20">
        <v>44865</v>
      </c>
      <c r="G202" s="15">
        <v>2233800</v>
      </c>
      <c r="H202" s="20">
        <v>44814</v>
      </c>
    </row>
    <row r="203" spans="1:8" x14ac:dyDescent="0.2">
      <c r="A203" s="11" t="s">
        <v>22</v>
      </c>
      <c r="B203" s="11">
        <v>890706823</v>
      </c>
      <c r="C203" s="12" t="s">
        <v>249</v>
      </c>
      <c r="D203" s="12" t="s">
        <v>23</v>
      </c>
      <c r="E203" s="12" t="s">
        <v>40</v>
      </c>
      <c r="F203" s="20">
        <v>44865</v>
      </c>
      <c r="G203" s="15">
        <v>2231396</v>
      </c>
      <c r="H203" s="20">
        <v>44814</v>
      </c>
    </row>
    <row r="204" spans="1:8" x14ac:dyDescent="0.2">
      <c r="A204" s="11" t="s">
        <v>22</v>
      </c>
      <c r="B204" s="11">
        <v>901242654</v>
      </c>
      <c r="C204" s="12" t="s">
        <v>61</v>
      </c>
      <c r="D204" s="12" t="s">
        <v>23</v>
      </c>
      <c r="E204" s="12" t="s">
        <v>40</v>
      </c>
      <c r="F204" s="20">
        <v>44865</v>
      </c>
      <c r="G204" s="15">
        <v>2222174</v>
      </c>
      <c r="H204" s="20">
        <v>44814</v>
      </c>
    </row>
    <row r="205" spans="1:8" x14ac:dyDescent="0.2">
      <c r="A205" s="11" t="s">
        <v>22</v>
      </c>
      <c r="B205" s="11">
        <v>800227877</v>
      </c>
      <c r="C205" s="12" t="s">
        <v>468</v>
      </c>
      <c r="D205" s="12" t="s">
        <v>23</v>
      </c>
      <c r="E205" s="12" t="s">
        <v>40</v>
      </c>
      <c r="F205" s="20">
        <v>44865</v>
      </c>
      <c r="G205" s="15">
        <v>2101302</v>
      </c>
      <c r="H205" s="20">
        <v>44814</v>
      </c>
    </row>
    <row r="206" spans="1:8" x14ac:dyDescent="0.2">
      <c r="A206" s="11" t="s">
        <v>22</v>
      </c>
      <c r="B206" s="11">
        <v>890200500</v>
      </c>
      <c r="C206" s="12" t="s">
        <v>469</v>
      </c>
      <c r="D206" s="12" t="s">
        <v>23</v>
      </c>
      <c r="E206" s="12" t="s">
        <v>40</v>
      </c>
      <c r="F206" s="20">
        <v>44865</v>
      </c>
      <c r="G206" s="15">
        <v>2065419</v>
      </c>
      <c r="H206" s="20">
        <v>44814</v>
      </c>
    </row>
    <row r="207" spans="1:8" x14ac:dyDescent="0.2">
      <c r="A207" s="11" t="s">
        <v>22</v>
      </c>
      <c r="B207" s="11">
        <v>900283194</v>
      </c>
      <c r="C207" s="12" t="s">
        <v>231</v>
      </c>
      <c r="D207" s="12" t="s">
        <v>23</v>
      </c>
      <c r="E207" s="12" t="s">
        <v>40</v>
      </c>
      <c r="F207" s="20">
        <v>44865</v>
      </c>
      <c r="G207" s="15">
        <v>2050135</v>
      </c>
      <c r="H207" s="20">
        <v>44814</v>
      </c>
    </row>
    <row r="208" spans="1:8" x14ac:dyDescent="0.2">
      <c r="A208" s="11" t="s">
        <v>22</v>
      </c>
      <c r="B208" s="11">
        <v>800152970</v>
      </c>
      <c r="C208" s="12" t="s">
        <v>373</v>
      </c>
      <c r="D208" s="12" t="s">
        <v>23</v>
      </c>
      <c r="E208" s="12" t="s">
        <v>40</v>
      </c>
      <c r="F208" s="20">
        <v>44865</v>
      </c>
      <c r="G208" s="15">
        <v>2042336</v>
      </c>
      <c r="H208" s="20">
        <v>44783</v>
      </c>
    </row>
    <row r="209" spans="1:8" x14ac:dyDescent="0.2">
      <c r="A209" s="11" t="s">
        <v>22</v>
      </c>
      <c r="B209" s="11">
        <v>860024766</v>
      </c>
      <c r="C209" s="12" t="s">
        <v>192</v>
      </c>
      <c r="D209" s="12" t="s">
        <v>23</v>
      </c>
      <c r="E209" s="12" t="s">
        <v>40</v>
      </c>
      <c r="F209" s="20">
        <v>44865</v>
      </c>
      <c r="G209" s="15">
        <v>1987956</v>
      </c>
      <c r="H209" s="20">
        <v>44814</v>
      </c>
    </row>
    <row r="210" spans="1:8" x14ac:dyDescent="0.2">
      <c r="A210" s="11" t="s">
        <v>22</v>
      </c>
      <c r="B210" s="11">
        <v>890706067</v>
      </c>
      <c r="C210" s="12" t="s">
        <v>183</v>
      </c>
      <c r="D210" s="12" t="s">
        <v>23</v>
      </c>
      <c r="E210" s="12" t="s">
        <v>40</v>
      </c>
      <c r="F210" s="20">
        <v>44865</v>
      </c>
      <c r="G210" s="15">
        <v>1908475</v>
      </c>
      <c r="H210" s="20">
        <v>44814</v>
      </c>
    </row>
    <row r="211" spans="1:8" x14ac:dyDescent="0.2">
      <c r="A211" s="11" t="s">
        <v>22</v>
      </c>
      <c r="B211" s="11">
        <v>890801699</v>
      </c>
      <c r="C211" s="12" t="s">
        <v>272</v>
      </c>
      <c r="D211" s="12" t="s">
        <v>23</v>
      </c>
      <c r="E211" s="12" t="s">
        <v>40</v>
      </c>
      <c r="F211" s="20">
        <v>44865</v>
      </c>
      <c r="G211" s="15">
        <v>1906351</v>
      </c>
      <c r="H211" s="20">
        <v>44814</v>
      </c>
    </row>
    <row r="212" spans="1:8" x14ac:dyDescent="0.2">
      <c r="A212" s="11" t="s">
        <v>22</v>
      </c>
      <c r="B212" s="11">
        <v>816005003</v>
      </c>
      <c r="C212" s="12" t="s">
        <v>59</v>
      </c>
      <c r="D212" s="12" t="s">
        <v>23</v>
      </c>
      <c r="E212" s="12" t="s">
        <v>40</v>
      </c>
      <c r="F212" s="20">
        <v>44865</v>
      </c>
      <c r="G212" s="15">
        <v>1889772</v>
      </c>
      <c r="H212" s="20">
        <v>44814</v>
      </c>
    </row>
    <row r="213" spans="1:8" x14ac:dyDescent="0.2">
      <c r="A213" s="11" t="s">
        <v>22</v>
      </c>
      <c r="B213" s="11">
        <v>900371613</v>
      </c>
      <c r="C213" s="12" t="s">
        <v>470</v>
      </c>
      <c r="D213" s="12" t="s">
        <v>23</v>
      </c>
      <c r="E213" s="12" t="s">
        <v>40</v>
      </c>
      <c r="F213" s="20">
        <v>44865</v>
      </c>
      <c r="G213" s="15">
        <v>1890430</v>
      </c>
      <c r="H213" s="20">
        <v>44814</v>
      </c>
    </row>
    <row r="214" spans="1:8" x14ac:dyDescent="0.2">
      <c r="A214" s="11" t="s">
        <v>22</v>
      </c>
      <c r="B214" s="11">
        <v>900279660</v>
      </c>
      <c r="C214" s="12" t="s">
        <v>393</v>
      </c>
      <c r="D214" s="12" t="s">
        <v>23</v>
      </c>
      <c r="E214" s="12" t="s">
        <v>40</v>
      </c>
      <c r="F214" s="20">
        <v>44865</v>
      </c>
      <c r="G214" s="15">
        <v>1886415</v>
      </c>
      <c r="H214" s="20">
        <v>44783</v>
      </c>
    </row>
    <row r="215" spans="1:8" x14ac:dyDescent="0.2">
      <c r="A215" s="11" t="s">
        <v>22</v>
      </c>
      <c r="B215" s="11">
        <v>901164974</v>
      </c>
      <c r="C215" s="12" t="s">
        <v>359</v>
      </c>
      <c r="D215" s="12" t="s">
        <v>23</v>
      </c>
      <c r="E215" s="12" t="s">
        <v>40</v>
      </c>
      <c r="F215" s="20">
        <v>44865</v>
      </c>
      <c r="G215" s="15">
        <v>1881395</v>
      </c>
      <c r="H215" s="20">
        <v>44814</v>
      </c>
    </row>
    <row r="216" spans="1:8" x14ac:dyDescent="0.2">
      <c r="A216" s="11" t="s">
        <v>22</v>
      </c>
      <c r="B216" s="11">
        <v>806015201</v>
      </c>
      <c r="C216" s="12" t="s">
        <v>412</v>
      </c>
      <c r="D216" s="12" t="s">
        <v>23</v>
      </c>
      <c r="E216" s="12" t="s">
        <v>40</v>
      </c>
      <c r="F216" s="20">
        <v>44865</v>
      </c>
      <c r="G216" s="15">
        <v>1822166</v>
      </c>
      <c r="H216" s="20">
        <v>44814</v>
      </c>
    </row>
    <row r="217" spans="1:8" x14ac:dyDescent="0.2">
      <c r="A217" s="11" t="s">
        <v>22</v>
      </c>
      <c r="B217" s="11">
        <v>890801274</v>
      </c>
      <c r="C217" s="12" t="s">
        <v>331</v>
      </c>
      <c r="D217" s="12" t="s">
        <v>23</v>
      </c>
      <c r="E217" s="12" t="s">
        <v>40</v>
      </c>
      <c r="F217" s="20">
        <v>44865</v>
      </c>
      <c r="G217" s="15">
        <v>1790470</v>
      </c>
      <c r="H217" s="20">
        <v>44783</v>
      </c>
    </row>
    <row r="218" spans="1:8" x14ac:dyDescent="0.2">
      <c r="A218" s="11" t="s">
        <v>22</v>
      </c>
      <c r="B218" s="11">
        <v>846000471</v>
      </c>
      <c r="C218" s="12" t="s">
        <v>245</v>
      </c>
      <c r="D218" s="12" t="s">
        <v>23</v>
      </c>
      <c r="E218" s="12" t="s">
        <v>40</v>
      </c>
      <c r="F218" s="20">
        <v>44865</v>
      </c>
      <c r="G218" s="15">
        <v>1777996</v>
      </c>
      <c r="H218" s="20">
        <v>44814</v>
      </c>
    </row>
    <row r="219" spans="1:8" x14ac:dyDescent="0.2">
      <c r="A219" s="11" t="s">
        <v>22</v>
      </c>
      <c r="B219" s="11">
        <v>900424844</v>
      </c>
      <c r="C219" s="12" t="s">
        <v>250</v>
      </c>
      <c r="D219" s="12" t="s">
        <v>23</v>
      </c>
      <c r="E219" s="12" t="s">
        <v>40</v>
      </c>
      <c r="F219" s="20">
        <v>44865</v>
      </c>
      <c r="G219" s="15">
        <v>1652140</v>
      </c>
      <c r="H219" s="20">
        <v>44814</v>
      </c>
    </row>
    <row r="220" spans="1:8" x14ac:dyDescent="0.2">
      <c r="A220" s="11" t="s">
        <v>22</v>
      </c>
      <c r="B220" s="11">
        <v>860024026</v>
      </c>
      <c r="C220" s="12" t="s">
        <v>230</v>
      </c>
      <c r="D220" s="12" t="s">
        <v>23</v>
      </c>
      <c r="E220" s="12" t="s">
        <v>40</v>
      </c>
      <c r="F220" s="20">
        <v>44865</v>
      </c>
      <c r="G220" s="15">
        <v>1763630</v>
      </c>
      <c r="H220" s="20">
        <v>44814</v>
      </c>
    </row>
    <row r="221" spans="1:8" x14ac:dyDescent="0.2">
      <c r="A221" s="11" t="s">
        <v>22</v>
      </c>
      <c r="B221" s="11">
        <v>800031724</v>
      </c>
      <c r="C221" s="12" t="s">
        <v>471</v>
      </c>
      <c r="D221" s="12" t="s">
        <v>23</v>
      </c>
      <c r="E221" s="12" t="s">
        <v>40</v>
      </c>
      <c r="F221" s="20">
        <v>44865</v>
      </c>
      <c r="G221" s="15">
        <v>1752700</v>
      </c>
      <c r="H221" s="20">
        <v>44852</v>
      </c>
    </row>
    <row r="222" spans="1:8" x14ac:dyDescent="0.2">
      <c r="A222" s="11" t="s">
        <v>22</v>
      </c>
      <c r="B222" s="11">
        <v>891855847</v>
      </c>
      <c r="C222" s="12" t="s">
        <v>297</v>
      </c>
      <c r="D222" s="12" t="s">
        <v>23</v>
      </c>
      <c r="E222" s="12" t="s">
        <v>40</v>
      </c>
      <c r="F222" s="20">
        <v>44865</v>
      </c>
      <c r="G222" s="15">
        <v>1755729</v>
      </c>
      <c r="H222" s="20">
        <v>44814</v>
      </c>
    </row>
    <row r="223" spans="1:8" x14ac:dyDescent="0.2">
      <c r="A223" s="11" t="s">
        <v>22</v>
      </c>
      <c r="B223" s="11">
        <v>800130625</v>
      </c>
      <c r="C223" s="12" t="s">
        <v>355</v>
      </c>
      <c r="D223" s="12" t="s">
        <v>23</v>
      </c>
      <c r="E223" s="12" t="s">
        <v>40</v>
      </c>
      <c r="F223" s="20">
        <v>44865</v>
      </c>
      <c r="G223" s="15">
        <v>1720589</v>
      </c>
      <c r="H223" s="20">
        <v>44814</v>
      </c>
    </row>
    <row r="224" spans="1:8" x14ac:dyDescent="0.2">
      <c r="A224" s="11" t="s">
        <v>22</v>
      </c>
      <c r="B224" s="11">
        <v>890703266</v>
      </c>
      <c r="C224" s="12" t="s">
        <v>295</v>
      </c>
      <c r="D224" s="12" t="s">
        <v>23</v>
      </c>
      <c r="E224" s="12" t="s">
        <v>40</v>
      </c>
      <c r="F224" s="20">
        <v>44865</v>
      </c>
      <c r="G224" s="15">
        <v>1711577</v>
      </c>
      <c r="H224" s="20">
        <v>44814</v>
      </c>
    </row>
    <row r="225" spans="1:8" x14ac:dyDescent="0.2">
      <c r="A225" s="11" t="s">
        <v>22</v>
      </c>
      <c r="B225" s="11">
        <v>890981726</v>
      </c>
      <c r="C225" s="12" t="s">
        <v>296</v>
      </c>
      <c r="D225" s="12" t="s">
        <v>23</v>
      </c>
      <c r="E225" s="12" t="s">
        <v>40</v>
      </c>
      <c r="F225" s="20">
        <v>44865</v>
      </c>
      <c r="G225" s="15">
        <v>1705034</v>
      </c>
      <c r="H225" s="20">
        <v>44814</v>
      </c>
    </row>
    <row r="226" spans="1:8" x14ac:dyDescent="0.2">
      <c r="A226" s="11" t="s">
        <v>22</v>
      </c>
      <c r="B226" s="11">
        <v>891180113</v>
      </c>
      <c r="C226" s="12" t="s">
        <v>291</v>
      </c>
      <c r="D226" s="12" t="s">
        <v>23</v>
      </c>
      <c r="E226" s="12" t="s">
        <v>40</v>
      </c>
      <c r="F226" s="20">
        <v>44865</v>
      </c>
      <c r="G226" s="15">
        <v>1688785</v>
      </c>
      <c r="H226" s="20">
        <v>44814</v>
      </c>
    </row>
    <row r="227" spans="1:8" x14ac:dyDescent="0.2">
      <c r="A227" s="11" t="s">
        <v>22</v>
      </c>
      <c r="B227" s="11">
        <v>890981536</v>
      </c>
      <c r="C227" s="12" t="s">
        <v>348</v>
      </c>
      <c r="D227" s="12" t="s">
        <v>23</v>
      </c>
      <c r="E227" s="12" t="s">
        <v>40</v>
      </c>
      <c r="F227" s="20">
        <v>44865</v>
      </c>
      <c r="G227" s="15">
        <v>1645057</v>
      </c>
      <c r="H227" s="20">
        <v>44814</v>
      </c>
    </row>
    <row r="228" spans="1:8" x14ac:dyDescent="0.2">
      <c r="A228" s="11" t="s">
        <v>22</v>
      </c>
      <c r="B228" s="11">
        <v>824000426</v>
      </c>
      <c r="C228" s="12" t="s">
        <v>368</v>
      </c>
      <c r="D228" s="12" t="s">
        <v>23</v>
      </c>
      <c r="E228" s="12" t="s">
        <v>40</v>
      </c>
      <c r="F228" s="20">
        <v>44865</v>
      </c>
      <c r="G228" s="15">
        <v>1565966</v>
      </c>
      <c r="H228" s="20">
        <v>44783</v>
      </c>
    </row>
    <row r="229" spans="1:8" x14ac:dyDescent="0.2">
      <c r="A229" s="11" t="s">
        <v>22</v>
      </c>
      <c r="B229" s="11">
        <v>900136865</v>
      </c>
      <c r="C229" s="12" t="s">
        <v>62</v>
      </c>
      <c r="D229" s="12" t="s">
        <v>23</v>
      </c>
      <c r="E229" s="12" t="s">
        <v>40</v>
      </c>
      <c r="F229" s="20">
        <v>44865</v>
      </c>
      <c r="G229" s="15">
        <v>1562581</v>
      </c>
      <c r="H229" s="20">
        <v>44814</v>
      </c>
    </row>
    <row r="230" spans="1:8" x14ac:dyDescent="0.2">
      <c r="A230" s="11" t="s">
        <v>22</v>
      </c>
      <c r="B230" s="11">
        <v>800174375</v>
      </c>
      <c r="C230" s="12" t="s">
        <v>160</v>
      </c>
      <c r="D230" s="12" t="s">
        <v>23</v>
      </c>
      <c r="E230" s="12" t="s">
        <v>40</v>
      </c>
      <c r="F230" s="20">
        <v>44865</v>
      </c>
      <c r="G230" s="15">
        <v>1499367</v>
      </c>
      <c r="H230" s="20">
        <v>44814</v>
      </c>
    </row>
    <row r="231" spans="1:8" x14ac:dyDescent="0.2">
      <c r="A231" s="11" t="s">
        <v>22</v>
      </c>
      <c r="B231" s="11">
        <v>860037592</v>
      </c>
      <c r="C231" s="12" t="s">
        <v>202</v>
      </c>
      <c r="D231" s="12" t="s">
        <v>23</v>
      </c>
      <c r="E231" s="12" t="s">
        <v>40</v>
      </c>
      <c r="F231" s="20">
        <v>44865</v>
      </c>
      <c r="G231" s="15">
        <v>816968</v>
      </c>
      <c r="H231" s="20">
        <v>44816</v>
      </c>
    </row>
    <row r="232" spans="1:8" x14ac:dyDescent="0.2">
      <c r="A232" s="11" t="s">
        <v>22</v>
      </c>
      <c r="B232" s="11">
        <v>860015929</v>
      </c>
      <c r="C232" s="12" t="s">
        <v>152</v>
      </c>
      <c r="D232" s="12" t="s">
        <v>23</v>
      </c>
      <c r="E232" s="12" t="s">
        <v>40</v>
      </c>
      <c r="F232" s="20">
        <v>44865</v>
      </c>
      <c r="G232" s="15">
        <v>1462659</v>
      </c>
      <c r="H232" s="20">
        <v>44783</v>
      </c>
    </row>
    <row r="233" spans="1:8" x14ac:dyDescent="0.2">
      <c r="A233" s="11" t="s">
        <v>22</v>
      </c>
      <c r="B233" s="11">
        <v>900038926</v>
      </c>
      <c r="C233" s="12" t="s">
        <v>472</v>
      </c>
      <c r="D233" s="12" t="s">
        <v>23</v>
      </c>
      <c r="E233" s="12" t="s">
        <v>40</v>
      </c>
      <c r="F233" s="20">
        <v>44865</v>
      </c>
      <c r="G233" s="15">
        <v>1456096</v>
      </c>
      <c r="H233" s="20">
        <v>44814</v>
      </c>
    </row>
    <row r="234" spans="1:8" x14ac:dyDescent="0.2">
      <c r="A234" s="11" t="s">
        <v>22</v>
      </c>
      <c r="B234" s="11">
        <v>900951033</v>
      </c>
      <c r="C234" s="12" t="s">
        <v>473</v>
      </c>
      <c r="D234" s="12" t="s">
        <v>23</v>
      </c>
      <c r="E234" s="12" t="s">
        <v>40</v>
      </c>
      <c r="F234" s="20">
        <v>44865</v>
      </c>
      <c r="G234" s="15">
        <v>1452841</v>
      </c>
      <c r="H234" s="20">
        <v>44814</v>
      </c>
    </row>
    <row r="235" spans="1:8" x14ac:dyDescent="0.2">
      <c r="A235" s="11" t="s">
        <v>22</v>
      </c>
      <c r="B235" s="11">
        <v>901403593</v>
      </c>
      <c r="C235" s="12" t="s">
        <v>361</v>
      </c>
      <c r="D235" s="12" t="s">
        <v>23</v>
      </c>
      <c r="E235" s="12" t="s">
        <v>40</v>
      </c>
      <c r="F235" s="20">
        <v>44865</v>
      </c>
      <c r="G235" s="15">
        <v>1450758</v>
      </c>
      <c r="H235" s="20">
        <v>44783</v>
      </c>
    </row>
    <row r="236" spans="1:8" x14ac:dyDescent="0.2">
      <c r="A236" s="11" t="s">
        <v>22</v>
      </c>
      <c r="B236" s="11">
        <v>900034131</v>
      </c>
      <c r="C236" s="12" t="s">
        <v>378</v>
      </c>
      <c r="D236" s="12" t="s">
        <v>23</v>
      </c>
      <c r="E236" s="12" t="s">
        <v>40</v>
      </c>
      <c r="F236" s="20">
        <v>44865</v>
      </c>
      <c r="G236" s="15">
        <v>1440105</v>
      </c>
      <c r="H236" s="20">
        <v>44814</v>
      </c>
    </row>
    <row r="237" spans="1:8" x14ac:dyDescent="0.2">
      <c r="A237" s="11" t="s">
        <v>22</v>
      </c>
      <c r="B237" s="11">
        <v>860007760</v>
      </c>
      <c r="C237" s="12" t="s">
        <v>406</v>
      </c>
      <c r="D237" s="12" t="s">
        <v>23</v>
      </c>
      <c r="E237" s="12" t="s">
        <v>40</v>
      </c>
      <c r="F237" s="20">
        <v>44865</v>
      </c>
      <c r="G237" s="15">
        <v>1425997</v>
      </c>
      <c r="H237" s="20">
        <v>44783</v>
      </c>
    </row>
    <row r="238" spans="1:8" x14ac:dyDescent="0.2">
      <c r="A238" s="11" t="s">
        <v>22</v>
      </c>
      <c r="B238" s="11">
        <v>819002534</v>
      </c>
      <c r="C238" s="12" t="s">
        <v>277</v>
      </c>
      <c r="D238" s="12" t="s">
        <v>23</v>
      </c>
      <c r="E238" s="12" t="s">
        <v>40</v>
      </c>
      <c r="F238" s="20">
        <v>44865</v>
      </c>
      <c r="G238" s="15">
        <v>1410268</v>
      </c>
      <c r="H238" s="20">
        <v>44814</v>
      </c>
    </row>
    <row r="239" spans="1:8" x14ac:dyDescent="0.2">
      <c r="A239" s="11" t="s">
        <v>22</v>
      </c>
      <c r="B239" s="11">
        <v>846000474</v>
      </c>
      <c r="C239" s="12" t="s">
        <v>395</v>
      </c>
      <c r="D239" s="12" t="s">
        <v>23</v>
      </c>
      <c r="E239" s="12" t="s">
        <v>40</v>
      </c>
      <c r="F239" s="20">
        <v>44865</v>
      </c>
      <c r="G239" s="15">
        <v>1383528</v>
      </c>
      <c r="H239" s="20">
        <v>44783</v>
      </c>
    </row>
    <row r="240" spans="1:8" x14ac:dyDescent="0.2">
      <c r="A240" s="11" t="s">
        <v>22</v>
      </c>
      <c r="B240" s="11">
        <v>900211477</v>
      </c>
      <c r="C240" s="12" t="s">
        <v>474</v>
      </c>
      <c r="D240" s="12" t="s">
        <v>23</v>
      </c>
      <c r="E240" s="12" t="s">
        <v>40</v>
      </c>
      <c r="F240" s="20">
        <v>44865</v>
      </c>
      <c r="G240" s="15">
        <v>1365242</v>
      </c>
      <c r="H240" s="20">
        <v>44814</v>
      </c>
    </row>
    <row r="241" spans="1:8" x14ac:dyDescent="0.2">
      <c r="A241" s="11" t="s">
        <v>22</v>
      </c>
      <c r="B241" s="11">
        <v>900345765</v>
      </c>
      <c r="C241" s="12" t="s">
        <v>407</v>
      </c>
      <c r="D241" s="12" t="s">
        <v>23</v>
      </c>
      <c r="E241" s="12" t="s">
        <v>40</v>
      </c>
      <c r="F241" s="20">
        <v>44865</v>
      </c>
      <c r="G241" s="15">
        <v>1337894</v>
      </c>
      <c r="H241" s="20">
        <v>44783</v>
      </c>
    </row>
    <row r="242" spans="1:8" x14ac:dyDescent="0.2">
      <c r="A242" s="11" t="s">
        <v>22</v>
      </c>
      <c r="B242" s="11">
        <v>824000725</v>
      </c>
      <c r="C242" s="12" t="s">
        <v>305</v>
      </c>
      <c r="D242" s="12" t="s">
        <v>23</v>
      </c>
      <c r="E242" s="12" t="s">
        <v>40</v>
      </c>
      <c r="F242" s="20">
        <v>44865</v>
      </c>
      <c r="G242" s="15">
        <v>1319881</v>
      </c>
      <c r="H242" s="20">
        <v>44814</v>
      </c>
    </row>
    <row r="243" spans="1:8" x14ac:dyDescent="0.2">
      <c r="A243" s="11" t="s">
        <v>22</v>
      </c>
      <c r="B243" s="11">
        <v>891800644</v>
      </c>
      <c r="C243" s="12" t="s">
        <v>238</v>
      </c>
      <c r="D243" s="12" t="s">
        <v>23</v>
      </c>
      <c r="E243" s="12" t="s">
        <v>40</v>
      </c>
      <c r="F243" s="20">
        <v>44865</v>
      </c>
      <c r="G243" s="15">
        <v>1283007</v>
      </c>
      <c r="H243" s="20">
        <v>44814</v>
      </c>
    </row>
    <row r="244" spans="1:8" x14ac:dyDescent="0.2">
      <c r="A244" s="11" t="s">
        <v>22</v>
      </c>
      <c r="B244" s="11">
        <v>900487460</v>
      </c>
      <c r="C244" s="12" t="s">
        <v>260</v>
      </c>
      <c r="D244" s="12" t="s">
        <v>23</v>
      </c>
      <c r="E244" s="12" t="s">
        <v>40</v>
      </c>
      <c r="F244" s="20">
        <v>44865</v>
      </c>
      <c r="G244" s="15">
        <v>1280634</v>
      </c>
      <c r="H244" s="20">
        <v>44783</v>
      </c>
    </row>
    <row r="245" spans="1:8" x14ac:dyDescent="0.2">
      <c r="A245" s="11" t="s">
        <v>22</v>
      </c>
      <c r="B245" s="11">
        <v>891180190</v>
      </c>
      <c r="C245" s="12" t="s">
        <v>310</v>
      </c>
      <c r="D245" s="12" t="s">
        <v>23</v>
      </c>
      <c r="E245" s="12" t="s">
        <v>40</v>
      </c>
      <c r="F245" s="20">
        <v>44865</v>
      </c>
      <c r="G245" s="15">
        <v>1277040</v>
      </c>
      <c r="H245" s="20">
        <v>44783</v>
      </c>
    </row>
    <row r="246" spans="1:8" x14ac:dyDescent="0.2">
      <c r="A246" s="11" t="s">
        <v>22</v>
      </c>
      <c r="B246" s="11">
        <v>800030924</v>
      </c>
      <c r="C246" s="12" t="s">
        <v>321</v>
      </c>
      <c r="D246" s="12" t="s">
        <v>23</v>
      </c>
      <c r="E246" s="12" t="s">
        <v>40</v>
      </c>
      <c r="F246" s="20">
        <v>44865</v>
      </c>
      <c r="G246" s="15">
        <v>1265540</v>
      </c>
      <c r="H246" s="20">
        <v>44814</v>
      </c>
    </row>
    <row r="247" spans="1:8" x14ac:dyDescent="0.2">
      <c r="A247" s="11" t="s">
        <v>22</v>
      </c>
      <c r="B247" s="11">
        <v>890680014</v>
      </c>
      <c r="C247" s="12" t="s">
        <v>56</v>
      </c>
      <c r="D247" s="12" t="s">
        <v>23</v>
      </c>
      <c r="E247" s="12" t="s">
        <v>40</v>
      </c>
      <c r="F247" s="20">
        <v>44865</v>
      </c>
      <c r="G247" s="15">
        <v>1248360</v>
      </c>
      <c r="H247" s="20">
        <v>44814</v>
      </c>
    </row>
    <row r="248" spans="1:8" x14ac:dyDescent="0.2">
      <c r="A248" s="11" t="s">
        <v>22</v>
      </c>
      <c r="B248" s="11">
        <v>809005719</v>
      </c>
      <c r="C248" s="12" t="s">
        <v>271</v>
      </c>
      <c r="D248" s="12" t="s">
        <v>23</v>
      </c>
      <c r="E248" s="12" t="s">
        <v>40</v>
      </c>
      <c r="F248" s="20">
        <v>44865</v>
      </c>
      <c r="G248" s="15">
        <v>1204329</v>
      </c>
      <c r="H248" s="20">
        <v>44814</v>
      </c>
    </row>
    <row r="249" spans="1:8" x14ac:dyDescent="0.2">
      <c r="A249" s="11" t="s">
        <v>22</v>
      </c>
      <c r="B249" s="11">
        <v>890680033</v>
      </c>
      <c r="C249" s="12" t="s">
        <v>156</v>
      </c>
      <c r="D249" s="12" t="s">
        <v>23</v>
      </c>
      <c r="E249" s="12" t="s">
        <v>40</v>
      </c>
      <c r="F249" s="20">
        <v>44865</v>
      </c>
      <c r="G249" s="15">
        <v>1196286</v>
      </c>
      <c r="H249" s="20">
        <v>44843</v>
      </c>
    </row>
    <row r="250" spans="1:8" x14ac:dyDescent="0.2">
      <c r="A250" s="11" t="s">
        <v>22</v>
      </c>
      <c r="B250" s="11">
        <v>846000253</v>
      </c>
      <c r="C250" s="12" t="s">
        <v>200</v>
      </c>
      <c r="D250" s="12" t="s">
        <v>23</v>
      </c>
      <c r="E250" s="12" t="s">
        <v>40</v>
      </c>
      <c r="F250" s="20">
        <v>44865</v>
      </c>
      <c r="G250" s="15">
        <v>1188747</v>
      </c>
      <c r="H250" s="20">
        <v>44814</v>
      </c>
    </row>
    <row r="251" spans="1:8" x14ac:dyDescent="0.2">
      <c r="A251" s="11" t="s">
        <v>22</v>
      </c>
      <c r="B251" s="11">
        <v>890702190</v>
      </c>
      <c r="C251" s="12" t="s">
        <v>300</v>
      </c>
      <c r="D251" s="12" t="s">
        <v>23</v>
      </c>
      <c r="E251" s="12" t="s">
        <v>40</v>
      </c>
      <c r="F251" s="20">
        <v>44865</v>
      </c>
      <c r="G251" s="15">
        <v>1184200</v>
      </c>
      <c r="H251" s="20">
        <v>44814</v>
      </c>
    </row>
    <row r="252" spans="1:8" x14ac:dyDescent="0.2">
      <c r="A252" s="11" t="s">
        <v>22</v>
      </c>
      <c r="B252" s="11">
        <v>900142282</v>
      </c>
      <c r="C252" s="12" t="s">
        <v>375</v>
      </c>
      <c r="D252" s="12" t="s">
        <v>23</v>
      </c>
      <c r="E252" s="12" t="s">
        <v>40</v>
      </c>
      <c r="F252" s="20">
        <v>44865</v>
      </c>
      <c r="G252" s="15">
        <v>1178800</v>
      </c>
      <c r="H252" s="20">
        <v>44814</v>
      </c>
    </row>
    <row r="253" spans="1:8" x14ac:dyDescent="0.2">
      <c r="A253" s="11" t="s">
        <v>22</v>
      </c>
      <c r="B253" s="11">
        <v>890205361</v>
      </c>
      <c r="C253" s="12" t="s">
        <v>409</v>
      </c>
      <c r="D253" s="12" t="s">
        <v>23</v>
      </c>
      <c r="E253" s="12" t="s">
        <v>40</v>
      </c>
      <c r="F253" s="20">
        <v>44865</v>
      </c>
      <c r="G253" s="15">
        <v>821800</v>
      </c>
      <c r="H253" s="20">
        <v>44783</v>
      </c>
    </row>
    <row r="254" spans="1:8" x14ac:dyDescent="0.2">
      <c r="A254" s="11" t="s">
        <v>22</v>
      </c>
      <c r="B254" s="11">
        <v>844001355</v>
      </c>
      <c r="C254" s="12" t="s">
        <v>227</v>
      </c>
      <c r="D254" s="12" t="s">
        <v>23</v>
      </c>
      <c r="E254" s="12" t="s">
        <v>40</v>
      </c>
      <c r="F254" s="20">
        <v>44865</v>
      </c>
      <c r="G254" s="15">
        <v>1109700</v>
      </c>
      <c r="H254" s="20">
        <v>44814</v>
      </c>
    </row>
    <row r="255" spans="1:8" x14ac:dyDescent="0.2">
      <c r="A255" s="11" t="s">
        <v>22</v>
      </c>
      <c r="B255" s="11">
        <v>891000736</v>
      </c>
      <c r="C255" s="12" t="s">
        <v>404</v>
      </c>
      <c r="D255" s="12" t="s">
        <v>23</v>
      </c>
      <c r="E255" s="12" t="s">
        <v>40</v>
      </c>
      <c r="F255" s="20">
        <v>44865</v>
      </c>
      <c r="G255" s="15">
        <v>1101788</v>
      </c>
      <c r="H255" s="20">
        <v>44783</v>
      </c>
    </row>
    <row r="256" spans="1:8" x14ac:dyDescent="0.2">
      <c r="A256" s="11" t="s">
        <v>22</v>
      </c>
      <c r="B256" s="11">
        <v>805027261</v>
      </c>
      <c r="C256" s="12" t="s">
        <v>263</v>
      </c>
      <c r="D256" s="12" t="s">
        <v>23</v>
      </c>
      <c r="E256" s="12" t="s">
        <v>40</v>
      </c>
      <c r="F256" s="20">
        <v>44865</v>
      </c>
      <c r="G256" s="15">
        <v>1084828</v>
      </c>
      <c r="H256" s="20">
        <v>44814</v>
      </c>
    </row>
    <row r="257" spans="1:8" x14ac:dyDescent="0.2">
      <c r="A257" s="11" t="s">
        <v>22</v>
      </c>
      <c r="B257" s="11">
        <v>900066345</v>
      </c>
      <c r="C257" s="12" t="s">
        <v>236</v>
      </c>
      <c r="D257" s="12" t="s">
        <v>23</v>
      </c>
      <c r="E257" s="12" t="s">
        <v>40</v>
      </c>
      <c r="F257" s="20">
        <v>44865</v>
      </c>
      <c r="G257" s="15">
        <v>1079806</v>
      </c>
      <c r="H257" s="20">
        <v>44843</v>
      </c>
    </row>
    <row r="258" spans="1:8" x14ac:dyDescent="0.2">
      <c r="A258" s="11" t="s">
        <v>22</v>
      </c>
      <c r="B258" s="11">
        <v>812001520</v>
      </c>
      <c r="C258" s="12" t="s">
        <v>475</v>
      </c>
      <c r="D258" s="12" t="s">
        <v>23</v>
      </c>
      <c r="E258" s="12" t="s">
        <v>40</v>
      </c>
      <c r="F258" s="20">
        <v>44865</v>
      </c>
      <c r="G258" s="15">
        <v>1072520</v>
      </c>
      <c r="H258" s="20">
        <v>44814</v>
      </c>
    </row>
    <row r="259" spans="1:8" x14ac:dyDescent="0.2">
      <c r="A259" s="11" t="s">
        <v>22</v>
      </c>
      <c r="B259" s="11">
        <v>900048040</v>
      </c>
      <c r="C259" s="12" t="s">
        <v>178</v>
      </c>
      <c r="D259" s="12" t="s">
        <v>23</v>
      </c>
      <c r="E259" s="12" t="s">
        <v>40</v>
      </c>
      <c r="F259" s="20">
        <v>44865</v>
      </c>
      <c r="G259" s="15">
        <v>1072200</v>
      </c>
      <c r="H259" s="20">
        <v>44814</v>
      </c>
    </row>
    <row r="260" spans="1:8" x14ac:dyDescent="0.2">
      <c r="A260" s="11" t="s">
        <v>22</v>
      </c>
      <c r="B260" s="11">
        <v>899999163</v>
      </c>
      <c r="C260" s="12" t="s">
        <v>204</v>
      </c>
      <c r="D260" s="12" t="s">
        <v>23</v>
      </c>
      <c r="E260" s="12" t="s">
        <v>40</v>
      </c>
      <c r="F260" s="20">
        <v>44865</v>
      </c>
      <c r="G260" s="15">
        <v>1054160</v>
      </c>
      <c r="H260" s="20">
        <v>44814</v>
      </c>
    </row>
    <row r="261" spans="1:8" x14ac:dyDescent="0.2">
      <c r="A261" s="11" t="s">
        <v>22</v>
      </c>
      <c r="B261" s="11">
        <v>828002586</v>
      </c>
      <c r="C261" s="12" t="s">
        <v>392</v>
      </c>
      <c r="D261" s="12" t="s">
        <v>23</v>
      </c>
      <c r="E261" s="12" t="s">
        <v>40</v>
      </c>
      <c r="F261" s="20">
        <v>44865</v>
      </c>
      <c r="G261" s="15">
        <v>1046953</v>
      </c>
      <c r="H261" s="20">
        <v>44814</v>
      </c>
    </row>
    <row r="262" spans="1:8" x14ac:dyDescent="0.2">
      <c r="A262" s="11" t="s">
        <v>22</v>
      </c>
      <c r="B262" s="11">
        <v>891080015</v>
      </c>
      <c r="C262" s="12" t="s">
        <v>387</v>
      </c>
      <c r="D262" s="12" t="s">
        <v>23</v>
      </c>
      <c r="E262" s="12" t="s">
        <v>40</v>
      </c>
      <c r="F262" s="20">
        <v>44865</v>
      </c>
      <c r="G262" s="15">
        <v>1021990</v>
      </c>
      <c r="H262" s="20">
        <v>44783</v>
      </c>
    </row>
    <row r="263" spans="1:8" x14ac:dyDescent="0.2">
      <c r="A263" s="11" t="s">
        <v>22</v>
      </c>
      <c r="B263" s="11">
        <v>891408918</v>
      </c>
      <c r="C263" s="12" t="s">
        <v>476</v>
      </c>
      <c r="D263" s="12" t="s">
        <v>23</v>
      </c>
      <c r="E263" s="12" t="s">
        <v>40</v>
      </c>
      <c r="F263" s="20">
        <v>44865</v>
      </c>
      <c r="G263" s="15">
        <v>1008688</v>
      </c>
      <c r="H263" s="20">
        <v>44814</v>
      </c>
    </row>
    <row r="264" spans="1:8" x14ac:dyDescent="0.2">
      <c r="A264" s="11" t="s">
        <v>22</v>
      </c>
      <c r="B264" s="11">
        <v>800182136</v>
      </c>
      <c r="C264" s="12" t="s">
        <v>242</v>
      </c>
      <c r="D264" s="12" t="s">
        <v>23</v>
      </c>
      <c r="E264" s="12" t="s">
        <v>40</v>
      </c>
      <c r="F264" s="20">
        <v>44865</v>
      </c>
      <c r="G264" s="15">
        <v>997970</v>
      </c>
      <c r="H264" s="20">
        <v>44814</v>
      </c>
    </row>
    <row r="265" spans="1:8" x14ac:dyDescent="0.2">
      <c r="A265" s="11" t="s">
        <v>22</v>
      </c>
      <c r="B265" s="11">
        <v>890306950</v>
      </c>
      <c r="C265" s="12" t="s">
        <v>303</v>
      </c>
      <c r="D265" s="12" t="s">
        <v>23</v>
      </c>
      <c r="E265" s="12" t="s">
        <v>40</v>
      </c>
      <c r="F265" s="20">
        <v>44865</v>
      </c>
      <c r="G265" s="15">
        <v>987768</v>
      </c>
      <c r="H265" s="20">
        <v>44814</v>
      </c>
    </row>
    <row r="266" spans="1:8" x14ac:dyDescent="0.2">
      <c r="A266" s="11" t="s">
        <v>22</v>
      </c>
      <c r="B266" s="11">
        <v>800044967</v>
      </c>
      <c r="C266" s="12" t="s">
        <v>234</v>
      </c>
      <c r="D266" s="12" t="s">
        <v>23</v>
      </c>
      <c r="E266" s="12" t="s">
        <v>40</v>
      </c>
      <c r="F266" s="20">
        <v>44865</v>
      </c>
      <c r="G266" s="15">
        <v>974265</v>
      </c>
      <c r="H266" s="20">
        <v>44814</v>
      </c>
    </row>
    <row r="267" spans="1:8" x14ac:dyDescent="0.2">
      <c r="A267" s="11" t="s">
        <v>22</v>
      </c>
      <c r="B267" s="11">
        <v>819004070</v>
      </c>
      <c r="C267" s="12" t="s">
        <v>346</v>
      </c>
      <c r="D267" s="12" t="s">
        <v>23</v>
      </c>
      <c r="E267" s="12" t="s">
        <v>40</v>
      </c>
      <c r="F267" s="20">
        <v>44865</v>
      </c>
      <c r="G267" s="15">
        <v>975275</v>
      </c>
      <c r="H267" s="20">
        <v>44814</v>
      </c>
    </row>
    <row r="268" spans="1:8" x14ac:dyDescent="0.2">
      <c r="A268" s="11" t="s">
        <v>22</v>
      </c>
      <c r="B268" s="11">
        <v>891800906</v>
      </c>
      <c r="C268" s="12" t="s">
        <v>243</v>
      </c>
      <c r="D268" s="12" t="s">
        <v>23</v>
      </c>
      <c r="E268" s="12" t="s">
        <v>40</v>
      </c>
      <c r="F268" s="20">
        <v>44865</v>
      </c>
      <c r="G268" s="15">
        <v>966677</v>
      </c>
      <c r="H268" s="20">
        <v>44814</v>
      </c>
    </row>
    <row r="269" spans="1:8" x14ac:dyDescent="0.2">
      <c r="A269" s="11" t="s">
        <v>22</v>
      </c>
      <c r="B269" s="11">
        <v>807004352</v>
      </c>
      <c r="C269" s="12" t="s">
        <v>73</v>
      </c>
      <c r="D269" s="12" t="s">
        <v>23</v>
      </c>
      <c r="E269" s="12" t="s">
        <v>40</v>
      </c>
      <c r="F269" s="20">
        <v>44865</v>
      </c>
      <c r="G269" s="15">
        <v>947550</v>
      </c>
      <c r="H269" s="20">
        <v>44814</v>
      </c>
    </row>
    <row r="270" spans="1:8" x14ac:dyDescent="0.2">
      <c r="A270" s="11" t="s">
        <v>22</v>
      </c>
      <c r="B270" s="11">
        <v>807004631</v>
      </c>
      <c r="C270" s="12" t="s">
        <v>306</v>
      </c>
      <c r="D270" s="12" t="s">
        <v>23</v>
      </c>
      <c r="E270" s="12" t="s">
        <v>40</v>
      </c>
      <c r="F270" s="20">
        <v>44865</v>
      </c>
      <c r="G270" s="15">
        <v>945268</v>
      </c>
      <c r="H270" s="20">
        <v>44814</v>
      </c>
    </row>
    <row r="271" spans="1:8" x14ac:dyDescent="0.2">
      <c r="A271" s="11" t="s">
        <v>22</v>
      </c>
      <c r="B271" s="11">
        <v>890905177</v>
      </c>
      <c r="C271" s="12" t="s">
        <v>360</v>
      </c>
      <c r="D271" s="12" t="s">
        <v>23</v>
      </c>
      <c r="E271" s="12" t="s">
        <v>40</v>
      </c>
      <c r="F271" s="20">
        <v>44865</v>
      </c>
      <c r="G271" s="15">
        <v>910930</v>
      </c>
      <c r="H271" s="20">
        <v>44814</v>
      </c>
    </row>
    <row r="272" spans="1:8" x14ac:dyDescent="0.2">
      <c r="A272" s="11" t="s">
        <v>22</v>
      </c>
      <c r="B272" s="11">
        <v>821000831</v>
      </c>
      <c r="C272" s="12" t="s">
        <v>438</v>
      </c>
      <c r="D272" s="12" t="s">
        <v>23</v>
      </c>
      <c r="E272" s="12" t="s">
        <v>40</v>
      </c>
      <c r="F272" s="20">
        <v>44865</v>
      </c>
      <c r="G272" s="15">
        <v>895313</v>
      </c>
      <c r="H272" s="20">
        <v>44814</v>
      </c>
    </row>
    <row r="273" spans="1:8" x14ac:dyDescent="0.2">
      <c r="A273" s="11" t="s">
        <v>22</v>
      </c>
      <c r="B273" s="11">
        <v>813010472</v>
      </c>
      <c r="C273" s="12" t="s">
        <v>446</v>
      </c>
      <c r="D273" s="12" t="s">
        <v>23</v>
      </c>
      <c r="E273" s="12" t="s">
        <v>40</v>
      </c>
      <c r="F273" s="20">
        <v>44865</v>
      </c>
      <c r="G273" s="15">
        <v>883833</v>
      </c>
      <c r="H273" s="20">
        <v>43809</v>
      </c>
    </row>
    <row r="274" spans="1:8" x14ac:dyDescent="0.2">
      <c r="A274" s="11" t="s">
        <v>22</v>
      </c>
      <c r="B274" s="11">
        <v>891900367</v>
      </c>
      <c r="C274" s="12" t="s">
        <v>432</v>
      </c>
      <c r="D274" s="12" t="s">
        <v>23</v>
      </c>
      <c r="E274" s="12" t="s">
        <v>40</v>
      </c>
      <c r="F274" s="20">
        <v>44865</v>
      </c>
      <c r="G274" s="15">
        <v>843663</v>
      </c>
      <c r="H274" s="20">
        <v>44814</v>
      </c>
    </row>
    <row r="275" spans="1:8" x14ac:dyDescent="0.2">
      <c r="A275" s="11" t="s">
        <v>22</v>
      </c>
      <c r="B275" s="11">
        <v>800075650</v>
      </c>
      <c r="C275" s="12" t="s">
        <v>362</v>
      </c>
      <c r="D275" s="12" t="s">
        <v>23</v>
      </c>
      <c r="E275" s="12" t="s">
        <v>40</v>
      </c>
      <c r="F275" s="20">
        <v>44865</v>
      </c>
      <c r="G275" s="15">
        <v>827150</v>
      </c>
      <c r="H275" s="20">
        <v>44814</v>
      </c>
    </row>
    <row r="276" spans="1:8" x14ac:dyDescent="0.2">
      <c r="A276" s="11" t="s">
        <v>22</v>
      </c>
      <c r="B276" s="11">
        <v>824000425</v>
      </c>
      <c r="C276" s="12" t="s">
        <v>399</v>
      </c>
      <c r="D276" s="12" t="s">
        <v>23</v>
      </c>
      <c r="E276" s="12" t="s">
        <v>40</v>
      </c>
      <c r="F276" s="20">
        <v>44865</v>
      </c>
      <c r="G276" s="15">
        <v>813760</v>
      </c>
      <c r="H276" s="20">
        <v>44814</v>
      </c>
    </row>
    <row r="277" spans="1:8" x14ac:dyDescent="0.2">
      <c r="A277" s="11" t="s">
        <v>22</v>
      </c>
      <c r="B277" s="11">
        <v>890702241</v>
      </c>
      <c r="C277" s="12" t="s">
        <v>225</v>
      </c>
      <c r="D277" s="12" t="s">
        <v>23</v>
      </c>
      <c r="E277" s="12" t="s">
        <v>40</v>
      </c>
      <c r="F277" s="20">
        <v>44865</v>
      </c>
      <c r="G277" s="15">
        <v>810506</v>
      </c>
      <c r="H277" s="20">
        <v>44814</v>
      </c>
    </row>
    <row r="278" spans="1:8" x14ac:dyDescent="0.2">
      <c r="A278" s="11" t="s">
        <v>22</v>
      </c>
      <c r="B278" s="11">
        <v>890981137</v>
      </c>
      <c r="C278" s="12" t="s">
        <v>356</v>
      </c>
      <c r="D278" s="12" t="s">
        <v>23</v>
      </c>
      <c r="E278" s="12" t="s">
        <v>40</v>
      </c>
      <c r="F278" s="20">
        <v>44865</v>
      </c>
      <c r="G278" s="15">
        <v>782125</v>
      </c>
      <c r="H278" s="20">
        <v>44783</v>
      </c>
    </row>
    <row r="279" spans="1:8" x14ac:dyDescent="0.2">
      <c r="A279" s="11" t="s">
        <v>22</v>
      </c>
      <c r="B279" s="11">
        <v>830507245</v>
      </c>
      <c r="C279" s="12" t="s">
        <v>477</v>
      </c>
      <c r="D279" s="12" t="s">
        <v>23</v>
      </c>
      <c r="E279" s="12" t="s">
        <v>40</v>
      </c>
      <c r="F279" s="20">
        <v>44865</v>
      </c>
      <c r="G279" s="15">
        <v>772346</v>
      </c>
      <c r="H279" s="20">
        <v>44814</v>
      </c>
    </row>
    <row r="280" spans="1:8" x14ac:dyDescent="0.2">
      <c r="A280" s="11" t="s">
        <v>22</v>
      </c>
      <c r="B280" s="11">
        <v>807004393</v>
      </c>
      <c r="C280" s="12" t="s">
        <v>323</v>
      </c>
      <c r="D280" s="12" t="s">
        <v>23</v>
      </c>
      <c r="E280" s="12" t="s">
        <v>40</v>
      </c>
      <c r="F280" s="20">
        <v>44865</v>
      </c>
      <c r="G280" s="15">
        <v>766470</v>
      </c>
      <c r="H280" s="20">
        <v>44814</v>
      </c>
    </row>
    <row r="281" spans="1:8" x14ac:dyDescent="0.2">
      <c r="A281" s="11" t="s">
        <v>22</v>
      </c>
      <c r="B281" s="11">
        <v>813002933</v>
      </c>
      <c r="C281" s="12" t="s">
        <v>314</v>
      </c>
      <c r="D281" s="12" t="s">
        <v>23</v>
      </c>
      <c r="E281" s="12" t="s">
        <v>40</v>
      </c>
      <c r="F281" s="20">
        <v>44865</v>
      </c>
      <c r="G281" s="15">
        <v>749610</v>
      </c>
      <c r="H281" s="20">
        <v>44814</v>
      </c>
    </row>
    <row r="282" spans="1:8" x14ac:dyDescent="0.2">
      <c r="A282" s="11" t="s">
        <v>22</v>
      </c>
      <c r="B282" s="11">
        <v>804017401</v>
      </c>
      <c r="C282" s="12" t="s">
        <v>478</v>
      </c>
      <c r="D282" s="12" t="s">
        <v>23</v>
      </c>
      <c r="E282" s="12" t="s">
        <v>40</v>
      </c>
      <c r="F282" s="20">
        <v>44865</v>
      </c>
      <c r="G282" s="15">
        <v>740183</v>
      </c>
      <c r="H282" s="20">
        <v>44814</v>
      </c>
    </row>
    <row r="283" spans="1:8" x14ac:dyDescent="0.2">
      <c r="A283" s="11" t="s">
        <v>22</v>
      </c>
      <c r="B283" s="11">
        <v>860024030</v>
      </c>
      <c r="C283" s="12" t="s">
        <v>332</v>
      </c>
      <c r="D283" s="12" t="s">
        <v>23</v>
      </c>
      <c r="E283" s="12" t="s">
        <v>40</v>
      </c>
      <c r="F283" s="20">
        <v>44865</v>
      </c>
      <c r="G283" s="15">
        <v>737132</v>
      </c>
      <c r="H283" s="20">
        <v>44814</v>
      </c>
    </row>
    <row r="284" spans="1:8" x14ac:dyDescent="0.2">
      <c r="A284" s="11" t="s">
        <v>22</v>
      </c>
      <c r="B284" s="11">
        <v>838000096</v>
      </c>
      <c r="C284" s="12" t="s">
        <v>180</v>
      </c>
      <c r="D284" s="12" t="s">
        <v>23</v>
      </c>
      <c r="E284" s="12" t="s">
        <v>40</v>
      </c>
      <c r="F284" s="20">
        <v>44865</v>
      </c>
      <c r="G284" s="15">
        <v>719614</v>
      </c>
      <c r="H284" s="20">
        <v>44852</v>
      </c>
    </row>
    <row r="285" spans="1:8" x14ac:dyDescent="0.2">
      <c r="A285" s="11" t="s">
        <v>22</v>
      </c>
      <c r="B285" s="11">
        <v>891380184</v>
      </c>
      <c r="C285" s="12" t="s">
        <v>479</v>
      </c>
      <c r="D285" s="12" t="s">
        <v>23</v>
      </c>
      <c r="E285" s="12" t="s">
        <v>40</v>
      </c>
      <c r="F285" s="20">
        <v>44865</v>
      </c>
      <c r="G285" s="15">
        <v>718478</v>
      </c>
      <c r="H285" s="20">
        <v>44814</v>
      </c>
    </row>
    <row r="286" spans="1:8" x14ac:dyDescent="0.2">
      <c r="A286" s="11" t="s">
        <v>22</v>
      </c>
      <c r="B286" s="11">
        <v>899999150</v>
      </c>
      <c r="C286" s="12" t="s">
        <v>377</v>
      </c>
      <c r="D286" s="12" t="s">
        <v>23</v>
      </c>
      <c r="E286" s="12" t="s">
        <v>40</v>
      </c>
      <c r="F286" s="20">
        <v>44865</v>
      </c>
      <c r="G286" s="15">
        <v>689891</v>
      </c>
      <c r="H286" s="20">
        <v>44814</v>
      </c>
    </row>
    <row r="287" spans="1:8" x14ac:dyDescent="0.2">
      <c r="A287" s="11" t="s">
        <v>22</v>
      </c>
      <c r="B287" s="11">
        <v>824000785</v>
      </c>
      <c r="C287" s="12" t="s">
        <v>294</v>
      </c>
      <c r="D287" s="12" t="s">
        <v>23</v>
      </c>
      <c r="E287" s="12" t="s">
        <v>40</v>
      </c>
      <c r="F287" s="20">
        <v>44865</v>
      </c>
      <c r="G287" s="15">
        <v>678603</v>
      </c>
      <c r="H287" s="20">
        <v>44814</v>
      </c>
    </row>
    <row r="288" spans="1:8" x14ac:dyDescent="0.2">
      <c r="A288" s="11" t="s">
        <v>22</v>
      </c>
      <c r="B288" s="11">
        <v>820003580</v>
      </c>
      <c r="C288" s="12" t="s">
        <v>480</v>
      </c>
      <c r="D288" s="12" t="s">
        <v>23</v>
      </c>
      <c r="E288" s="12" t="s">
        <v>40</v>
      </c>
      <c r="F288" s="20">
        <v>44865</v>
      </c>
      <c r="G288" s="15">
        <v>655552</v>
      </c>
      <c r="H288" s="20">
        <v>44814</v>
      </c>
    </row>
    <row r="289" spans="1:8" x14ac:dyDescent="0.2">
      <c r="A289" s="11" t="s">
        <v>22</v>
      </c>
      <c r="B289" s="11">
        <v>890701010</v>
      </c>
      <c r="C289" s="12" t="s">
        <v>239</v>
      </c>
      <c r="D289" s="12" t="s">
        <v>23</v>
      </c>
      <c r="E289" s="12" t="s">
        <v>40</v>
      </c>
      <c r="F289" s="20">
        <v>44865</v>
      </c>
      <c r="G289" s="15">
        <v>644246</v>
      </c>
      <c r="H289" s="20">
        <v>44814</v>
      </c>
    </row>
    <row r="290" spans="1:8" x14ac:dyDescent="0.2">
      <c r="A290" s="11" t="s">
        <v>22</v>
      </c>
      <c r="B290" s="11">
        <v>813011505</v>
      </c>
      <c r="C290" s="12" t="s">
        <v>481</v>
      </c>
      <c r="D290" s="12" t="s">
        <v>23</v>
      </c>
      <c r="E290" s="12" t="s">
        <v>40</v>
      </c>
      <c r="F290" s="20">
        <v>44865</v>
      </c>
      <c r="G290" s="15">
        <v>634767</v>
      </c>
      <c r="H290" s="20">
        <v>44814</v>
      </c>
    </row>
    <row r="291" spans="1:8" x14ac:dyDescent="0.2">
      <c r="A291" s="11" t="s">
        <v>22</v>
      </c>
      <c r="B291" s="11">
        <v>890501438</v>
      </c>
      <c r="C291" s="12" t="s">
        <v>312</v>
      </c>
      <c r="D291" s="12" t="s">
        <v>23</v>
      </c>
      <c r="E291" s="12" t="s">
        <v>40</v>
      </c>
      <c r="F291" s="20">
        <v>44865</v>
      </c>
      <c r="G291" s="15">
        <v>631500</v>
      </c>
      <c r="H291" s="20">
        <v>44814</v>
      </c>
    </row>
    <row r="292" spans="1:8" x14ac:dyDescent="0.2">
      <c r="A292" s="11" t="s">
        <v>22</v>
      </c>
      <c r="B292" s="11">
        <v>901060053</v>
      </c>
      <c r="C292" s="12" t="s">
        <v>316</v>
      </c>
      <c r="D292" s="12" t="s">
        <v>23</v>
      </c>
      <c r="E292" s="12" t="s">
        <v>40</v>
      </c>
      <c r="F292" s="20">
        <v>44865</v>
      </c>
      <c r="G292" s="15">
        <v>623688</v>
      </c>
      <c r="H292" s="20">
        <v>44814</v>
      </c>
    </row>
    <row r="293" spans="1:8" x14ac:dyDescent="0.2">
      <c r="A293" s="11" t="s">
        <v>22</v>
      </c>
      <c r="B293" s="11">
        <v>822006051</v>
      </c>
      <c r="C293" s="12" t="s">
        <v>482</v>
      </c>
      <c r="D293" s="12" t="s">
        <v>23</v>
      </c>
      <c r="E293" s="12" t="s">
        <v>40</v>
      </c>
      <c r="F293" s="20">
        <v>44865</v>
      </c>
      <c r="G293" s="15">
        <v>599131</v>
      </c>
      <c r="H293" s="20">
        <v>44814</v>
      </c>
    </row>
    <row r="294" spans="1:8" x14ac:dyDescent="0.2">
      <c r="A294" s="11" t="s">
        <v>22</v>
      </c>
      <c r="B294" s="11">
        <v>900146438</v>
      </c>
      <c r="C294" s="12" t="s">
        <v>435</v>
      </c>
      <c r="D294" s="12" t="s">
        <v>23</v>
      </c>
      <c r="E294" s="12" t="s">
        <v>40</v>
      </c>
      <c r="F294" s="20">
        <v>44865</v>
      </c>
      <c r="G294" s="15">
        <v>598621</v>
      </c>
      <c r="H294" s="20">
        <v>44814</v>
      </c>
    </row>
    <row r="295" spans="1:8" x14ac:dyDescent="0.2">
      <c r="A295" s="11" t="s">
        <v>22</v>
      </c>
      <c r="B295" s="11">
        <v>836000386</v>
      </c>
      <c r="C295" s="12" t="s">
        <v>408</v>
      </c>
      <c r="D295" s="12" t="s">
        <v>23</v>
      </c>
      <c r="E295" s="12" t="s">
        <v>40</v>
      </c>
      <c r="F295" s="20">
        <v>44865</v>
      </c>
      <c r="G295" s="15">
        <v>590409</v>
      </c>
      <c r="H295" s="20">
        <v>44783</v>
      </c>
    </row>
    <row r="296" spans="1:8" x14ac:dyDescent="0.2">
      <c r="A296" s="11" t="s">
        <v>22</v>
      </c>
      <c r="B296" s="11">
        <v>900162688</v>
      </c>
      <c r="C296" s="12" t="s">
        <v>396</v>
      </c>
      <c r="D296" s="12" t="s">
        <v>23</v>
      </c>
      <c r="E296" s="12" t="s">
        <v>40</v>
      </c>
      <c r="F296" s="20">
        <v>44865</v>
      </c>
      <c r="G296" s="15">
        <v>579768</v>
      </c>
      <c r="H296" s="20">
        <v>44814</v>
      </c>
    </row>
    <row r="297" spans="1:8" x14ac:dyDescent="0.2">
      <c r="A297" s="11" t="s">
        <v>22</v>
      </c>
      <c r="B297" s="11">
        <v>891900390</v>
      </c>
      <c r="C297" s="12" t="s">
        <v>483</v>
      </c>
      <c r="D297" s="12" t="s">
        <v>23</v>
      </c>
      <c r="E297" s="12" t="s">
        <v>40</v>
      </c>
      <c r="F297" s="20">
        <v>44865</v>
      </c>
      <c r="G297" s="15">
        <v>563219</v>
      </c>
      <c r="H297" s="20">
        <v>44814</v>
      </c>
    </row>
    <row r="298" spans="1:8" x14ac:dyDescent="0.2">
      <c r="A298" s="11" t="s">
        <v>22</v>
      </c>
      <c r="B298" s="11">
        <v>891900438</v>
      </c>
      <c r="C298" s="12" t="s">
        <v>370</v>
      </c>
      <c r="D298" s="12" t="s">
        <v>23</v>
      </c>
      <c r="E298" s="12" t="s">
        <v>40</v>
      </c>
      <c r="F298" s="20">
        <v>44865</v>
      </c>
      <c r="G298" s="15">
        <v>548700</v>
      </c>
      <c r="H298" s="20">
        <v>44814</v>
      </c>
    </row>
    <row r="299" spans="1:8" x14ac:dyDescent="0.2">
      <c r="A299" s="11" t="s">
        <v>22</v>
      </c>
      <c r="B299" s="11">
        <v>824000469</v>
      </c>
      <c r="C299" s="12" t="s">
        <v>484</v>
      </c>
      <c r="D299" s="12" t="s">
        <v>23</v>
      </c>
      <c r="E299" s="12" t="s">
        <v>40</v>
      </c>
      <c r="F299" s="20">
        <v>44865</v>
      </c>
      <c r="G299" s="15">
        <v>522670</v>
      </c>
      <c r="H299" s="20">
        <v>44814</v>
      </c>
    </row>
    <row r="300" spans="1:8" x14ac:dyDescent="0.2">
      <c r="A300" s="11" t="s">
        <v>22</v>
      </c>
      <c r="B300" s="11">
        <v>899999164</v>
      </c>
      <c r="C300" s="12" t="s">
        <v>219</v>
      </c>
      <c r="D300" s="12" t="s">
        <v>23</v>
      </c>
      <c r="E300" s="12" t="s">
        <v>40</v>
      </c>
      <c r="F300" s="20">
        <v>44865</v>
      </c>
      <c r="G300" s="15">
        <v>515485</v>
      </c>
      <c r="H300" s="20">
        <v>44814</v>
      </c>
    </row>
    <row r="301" spans="1:8" x14ac:dyDescent="0.2">
      <c r="A301" s="11" t="s">
        <v>22</v>
      </c>
      <c r="B301" s="11">
        <v>890205516</v>
      </c>
      <c r="C301" s="12" t="s">
        <v>485</v>
      </c>
      <c r="D301" s="12" t="s">
        <v>23</v>
      </c>
      <c r="E301" s="12" t="s">
        <v>40</v>
      </c>
      <c r="F301" s="20">
        <v>44865</v>
      </c>
      <c r="G301" s="15">
        <v>514522</v>
      </c>
      <c r="H301" s="20">
        <v>44814</v>
      </c>
    </row>
    <row r="302" spans="1:8" x14ac:dyDescent="0.2">
      <c r="A302" s="11" t="s">
        <v>22</v>
      </c>
      <c r="B302" s="11">
        <v>891900356</v>
      </c>
      <c r="C302" s="12" t="s">
        <v>333</v>
      </c>
      <c r="D302" s="12" t="s">
        <v>23</v>
      </c>
      <c r="E302" s="12" t="s">
        <v>40</v>
      </c>
      <c r="F302" s="20">
        <v>44865</v>
      </c>
      <c r="G302" s="15">
        <v>419199</v>
      </c>
      <c r="H302" s="20">
        <v>44826</v>
      </c>
    </row>
    <row r="303" spans="1:8" x14ac:dyDescent="0.2">
      <c r="A303" s="11" t="s">
        <v>22</v>
      </c>
      <c r="B303" s="11">
        <v>891855719</v>
      </c>
      <c r="C303" s="12" t="s">
        <v>334</v>
      </c>
      <c r="D303" s="12" t="s">
        <v>23</v>
      </c>
      <c r="E303" s="12" t="s">
        <v>40</v>
      </c>
      <c r="F303" s="20">
        <v>44865</v>
      </c>
      <c r="G303" s="15">
        <v>512300</v>
      </c>
      <c r="H303" s="20">
        <v>44814</v>
      </c>
    </row>
    <row r="304" spans="1:8" x14ac:dyDescent="0.2">
      <c r="A304" s="11" t="s">
        <v>22</v>
      </c>
      <c r="B304" s="11">
        <v>900067169</v>
      </c>
      <c r="C304" s="12" t="s">
        <v>357</v>
      </c>
      <c r="D304" s="12" t="s">
        <v>23</v>
      </c>
      <c r="E304" s="12" t="s">
        <v>40</v>
      </c>
      <c r="F304" s="20">
        <v>44865</v>
      </c>
      <c r="G304" s="15">
        <v>496241</v>
      </c>
      <c r="H304" s="20">
        <v>44814</v>
      </c>
    </row>
    <row r="305" spans="1:8" x14ac:dyDescent="0.2">
      <c r="A305" s="11" t="s">
        <v>22</v>
      </c>
      <c r="B305" s="11">
        <v>890702476</v>
      </c>
      <c r="C305" s="12" t="s">
        <v>486</v>
      </c>
      <c r="D305" s="12" t="s">
        <v>23</v>
      </c>
      <c r="E305" s="12" t="s">
        <v>40</v>
      </c>
      <c r="F305" s="20">
        <v>44865</v>
      </c>
      <c r="G305" s="15">
        <v>490041</v>
      </c>
      <c r="H305" s="20">
        <v>44843</v>
      </c>
    </row>
    <row r="306" spans="1:8" x14ac:dyDescent="0.2">
      <c r="A306" s="11" t="s">
        <v>22</v>
      </c>
      <c r="B306" s="11">
        <v>800163519</v>
      </c>
      <c r="C306" s="12" t="s">
        <v>336</v>
      </c>
      <c r="D306" s="12" t="s">
        <v>23</v>
      </c>
      <c r="E306" s="12" t="s">
        <v>40</v>
      </c>
      <c r="F306" s="20">
        <v>44865</v>
      </c>
      <c r="G306" s="15">
        <v>475500</v>
      </c>
      <c r="H306" s="20">
        <v>44814</v>
      </c>
    </row>
    <row r="307" spans="1:8" x14ac:dyDescent="0.2">
      <c r="A307" s="11" t="s">
        <v>22</v>
      </c>
      <c r="B307" s="11">
        <v>900077520</v>
      </c>
      <c r="C307" s="12" t="s">
        <v>121</v>
      </c>
      <c r="D307" s="12" t="s">
        <v>23</v>
      </c>
      <c r="E307" s="12" t="s">
        <v>40</v>
      </c>
      <c r="F307" s="20">
        <v>44865</v>
      </c>
      <c r="G307" s="15">
        <v>466770</v>
      </c>
      <c r="H307" s="20">
        <v>44843</v>
      </c>
    </row>
    <row r="308" spans="1:8" x14ac:dyDescent="0.2">
      <c r="A308" s="11" t="s">
        <v>22</v>
      </c>
      <c r="B308" s="11">
        <v>891180065</v>
      </c>
      <c r="C308" s="12" t="s">
        <v>235</v>
      </c>
      <c r="D308" s="12" t="s">
        <v>23</v>
      </c>
      <c r="E308" s="12" t="s">
        <v>40</v>
      </c>
      <c r="F308" s="20">
        <v>44865</v>
      </c>
      <c r="G308" s="15">
        <v>463465</v>
      </c>
      <c r="H308" s="20">
        <v>44814</v>
      </c>
    </row>
    <row r="309" spans="1:8" x14ac:dyDescent="0.2">
      <c r="A309" s="11" t="s">
        <v>22</v>
      </c>
      <c r="B309" s="11">
        <v>842000004</v>
      </c>
      <c r="C309" s="12" t="s">
        <v>487</v>
      </c>
      <c r="D309" s="12" t="s">
        <v>23</v>
      </c>
      <c r="E309" s="12" t="s">
        <v>40</v>
      </c>
      <c r="F309" s="20">
        <v>44865</v>
      </c>
      <c r="G309" s="15">
        <v>442200</v>
      </c>
      <c r="H309" s="20">
        <v>44814</v>
      </c>
    </row>
    <row r="310" spans="1:8" x14ac:dyDescent="0.2">
      <c r="A310" s="11" t="s">
        <v>22</v>
      </c>
      <c r="B310" s="11">
        <v>890204895</v>
      </c>
      <c r="C310" s="12" t="s">
        <v>233</v>
      </c>
      <c r="D310" s="12" t="s">
        <v>23</v>
      </c>
      <c r="E310" s="12" t="s">
        <v>40</v>
      </c>
      <c r="F310" s="20">
        <v>44865</v>
      </c>
      <c r="G310" s="15">
        <v>425660</v>
      </c>
      <c r="H310" s="20">
        <v>44814</v>
      </c>
    </row>
    <row r="311" spans="1:8" x14ac:dyDescent="0.2">
      <c r="A311" s="11" t="s">
        <v>22</v>
      </c>
      <c r="B311" s="11">
        <v>891900441</v>
      </c>
      <c r="C311" s="12" t="s">
        <v>68</v>
      </c>
      <c r="D311" s="12" t="s">
        <v>23</v>
      </c>
      <c r="E311" s="12" t="s">
        <v>40</v>
      </c>
      <c r="F311" s="20">
        <v>44865</v>
      </c>
      <c r="G311" s="15">
        <v>421778</v>
      </c>
      <c r="H311" s="20">
        <v>44814</v>
      </c>
    </row>
    <row r="312" spans="1:8" x14ac:dyDescent="0.2">
      <c r="A312" s="11" t="s">
        <v>22</v>
      </c>
      <c r="B312" s="11">
        <v>800204497</v>
      </c>
      <c r="C312" s="12" t="s">
        <v>488</v>
      </c>
      <c r="D312" s="12" t="s">
        <v>23</v>
      </c>
      <c r="E312" s="12" t="s">
        <v>40</v>
      </c>
      <c r="F312" s="20">
        <v>44865</v>
      </c>
      <c r="G312" s="15">
        <v>417136</v>
      </c>
      <c r="H312" s="20">
        <v>44814</v>
      </c>
    </row>
    <row r="313" spans="1:8" x14ac:dyDescent="0.2">
      <c r="A313" s="11" t="s">
        <v>22</v>
      </c>
      <c r="B313" s="11">
        <v>892115010</v>
      </c>
      <c r="C313" s="12" t="s">
        <v>489</v>
      </c>
      <c r="D313" s="12" t="s">
        <v>23</v>
      </c>
      <c r="E313" s="12" t="s">
        <v>40</v>
      </c>
      <c r="F313" s="20">
        <v>44865</v>
      </c>
      <c r="G313" s="15">
        <v>404304</v>
      </c>
      <c r="H313" s="20">
        <v>44814</v>
      </c>
    </row>
    <row r="314" spans="1:8" x14ac:dyDescent="0.2">
      <c r="A314" s="11" t="s">
        <v>22</v>
      </c>
      <c r="B314" s="11">
        <v>800193490</v>
      </c>
      <c r="C314" s="12" t="s">
        <v>328</v>
      </c>
      <c r="D314" s="12" t="s">
        <v>23</v>
      </c>
      <c r="E314" s="12" t="s">
        <v>40</v>
      </c>
      <c r="F314" s="20">
        <v>44865</v>
      </c>
      <c r="G314" s="15">
        <v>401107</v>
      </c>
      <c r="H314" s="20">
        <v>44814</v>
      </c>
    </row>
    <row r="315" spans="1:8" x14ac:dyDescent="0.2">
      <c r="A315" s="11" t="s">
        <v>22</v>
      </c>
      <c r="B315" s="11">
        <v>890704495</v>
      </c>
      <c r="C315" s="12" t="s">
        <v>255</v>
      </c>
      <c r="D315" s="12" t="s">
        <v>23</v>
      </c>
      <c r="E315" s="12" t="s">
        <v>40</v>
      </c>
      <c r="F315" s="20">
        <v>44865</v>
      </c>
      <c r="G315" s="15">
        <v>400757</v>
      </c>
      <c r="H315" s="20">
        <v>44814</v>
      </c>
    </row>
    <row r="316" spans="1:8" x14ac:dyDescent="0.2">
      <c r="A316" s="11" t="s">
        <v>22</v>
      </c>
      <c r="B316" s="11">
        <v>891901123</v>
      </c>
      <c r="C316" s="12" t="s">
        <v>434</v>
      </c>
      <c r="D316" s="12" t="s">
        <v>23</v>
      </c>
      <c r="E316" s="12" t="s">
        <v>40</v>
      </c>
      <c r="F316" s="20">
        <v>44865</v>
      </c>
      <c r="G316" s="15">
        <v>394300</v>
      </c>
      <c r="H316" s="20">
        <v>44814</v>
      </c>
    </row>
    <row r="317" spans="1:8" x14ac:dyDescent="0.2">
      <c r="A317" s="11" t="s">
        <v>22</v>
      </c>
      <c r="B317" s="11">
        <v>890980757</v>
      </c>
      <c r="C317" s="12" t="s">
        <v>146</v>
      </c>
      <c r="D317" s="12" t="s">
        <v>23</v>
      </c>
      <c r="E317" s="12" t="s">
        <v>40</v>
      </c>
      <c r="F317" s="20">
        <v>44865</v>
      </c>
      <c r="G317" s="15">
        <v>390099</v>
      </c>
      <c r="H317" s="20">
        <v>44814</v>
      </c>
    </row>
    <row r="318" spans="1:8" x14ac:dyDescent="0.2">
      <c r="A318" s="11" t="s">
        <v>22</v>
      </c>
      <c r="B318" s="11">
        <v>900008328</v>
      </c>
      <c r="C318" s="12" t="s">
        <v>490</v>
      </c>
      <c r="D318" s="12" t="s">
        <v>23</v>
      </c>
      <c r="E318" s="12" t="s">
        <v>40</v>
      </c>
      <c r="F318" s="20">
        <v>44865</v>
      </c>
      <c r="G318" s="15">
        <v>386194</v>
      </c>
      <c r="H318" s="20">
        <v>44814</v>
      </c>
    </row>
    <row r="319" spans="1:8" x14ac:dyDescent="0.2">
      <c r="A319" s="11" t="s">
        <v>22</v>
      </c>
      <c r="B319" s="11">
        <v>890700901</v>
      </c>
      <c r="C319" s="12" t="s">
        <v>69</v>
      </c>
      <c r="D319" s="12" t="s">
        <v>23</v>
      </c>
      <c r="E319" s="12" t="s">
        <v>40</v>
      </c>
      <c r="F319" s="20">
        <v>44865</v>
      </c>
      <c r="G319" s="15">
        <v>385700</v>
      </c>
      <c r="H319" s="20">
        <v>44843</v>
      </c>
    </row>
    <row r="320" spans="1:8" x14ac:dyDescent="0.2">
      <c r="A320" s="11" t="s">
        <v>22</v>
      </c>
      <c r="B320" s="11">
        <v>890985603</v>
      </c>
      <c r="C320" s="12" t="s">
        <v>256</v>
      </c>
      <c r="D320" s="12" t="s">
        <v>23</v>
      </c>
      <c r="E320" s="12" t="s">
        <v>40</v>
      </c>
      <c r="F320" s="20">
        <v>44865</v>
      </c>
      <c r="G320" s="15">
        <v>381100</v>
      </c>
      <c r="H320" s="20">
        <v>44814</v>
      </c>
    </row>
    <row r="321" spans="1:8" x14ac:dyDescent="0.2">
      <c r="A321" s="11" t="s">
        <v>22</v>
      </c>
      <c r="B321" s="11">
        <v>890203373</v>
      </c>
      <c r="C321" s="12" t="s">
        <v>299</v>
      </c>
      <c r="D321" s="12" t="s">
        <v>23</v>
      </c>
      <c r="E321" s="12" t="s">
        <v>40</v>
      </c>
      <c r="F321" s="20">
        <v>44865</v>
      </c>
      <c r="G321" s="15">
        <v>378100</v>
      </c>
      <c r="H321" s="20">
        <v>44814</v>
      </c>
    </row>
    <row r="322" spans="1:8" x14ac:dyDescent="0.2">
      <c r="A322" s="11" t="s">
        <v>22</v>
      </c>
      <c r="B322" s="11">
        <v>813010996</v>
      </c>
      <c r="C322" s="12" t="s">
        <v>292</v>
      </c>
      <c r="D322" s="12" t="s">
        <v>23</v>
      </c>
      <c r="E322" s="12" t="s">
        <v>40</v>
      </c>
      <c r="F322" s="20">
        <v>44865</v>
      </c>
      <c r="G322" s="15">
        <v>374806</v>
      </c>
      <c r="H322" s="20">
        <v>44814</v>
      </c>
    </row>
    <row r="323" spans="1:8" x14ac:dyDescent="0.2">
      <c r="A323" s="11" t="s">
        <v>22</v>
      </c>
      <c r="B323" s="11">
        <v>891900343</v>
      </c>
      <c r="C323" s="12" t="s">
        <v>491</v>
      </c>
      <c r="D323" s="12" t="s">
        <v>23</v>
      </c>
      <c r="E323" s="12" t="s">
        <v>40</v>
      </c>
      <c r="F323" s="20">
        <v>44865</v>
      </c>
      <c r="G323" s="15">
        <v>370660</v>
      </c>
      <c r="H323" s="20">
        <v>44814</v>
      </c>
    </row>
    <row r="324" spans="1:8" x14ac:dyDescent="0.2">
      <c r="A324" s="11" t="s">
        <v>22</v>
      </c>
      <c r="B324" s="11">
        <v>891200952</v>
      </c>
      <c r="C324" s="12" t="s">
        <v>492</v>
      </c>
      <c r="D324" s="12" t="s">
        <v>23</v>
      </c>
      <c r="E324" s="12" t="s">
        <v>40</v>
      </c>
      <c r="F324" s="20">
        <v>44865</v>
      </c>
      <c r="G324" s="15">
        <v>366898</v>
      </c>
      <c r="H324" s="20">
        <v>44814</v>
      </c>
    </row>
    <row r="325" spans="1:8" x14ac:dyDescent="0.2">
      <c r="A325" s="11" t="s">
        <v>22</v>
      </c>
      <c r="B325" s="11">
        <v>826002777</v>
      </c>
      <c r="C325" s="12" t="s">
        <v>425</v>
      </c>
      <c r="D325" s="12" t="s">
        <v>23</v>
      </c>
      <c r="E325" s="12" t="s">
        <v>40</v>
      </c>
      <c r="F325" s="20">
        <v>44865</v>
      </c>
      <c r="G325" s="15">
        <v>353470</v>
      </c>
      <c r="H325" s="20">
        <v>44814</v>
      </c>
    </row>
    <row r="326" spans="1:8" x14ac:dyDescent="0.2">
      <c r="A326" s="11" t="s">
        <v>22</v>
      </c>
      <c r="B326" s="11">
        <v>890704505</v>
      </c>
      <c r="C326" s="12" t="s">
        <v>374</v>
      </c>
      <c r="D326" s="12" t="s">
        <v>23</v>
      </c>
      <c r="E326" s="12" t="s">
        <v>40</v>
      </c>
      <c r="F326" s="20">
        <v>44865</v>
      </c>
      <c r="G326" s="15">
        <v>347189</v>
      </c>
      <c r="H326" s="20">
        <v>44843</v>
      </c>
    </row>
    <row r="327" spans="1:8" x14ac:dyDescent="0.2">
      <c r="A327" s="11" t="s">
        <v>22</v>
      </c>
      <c r="B327" s="11">
        <v>800037202</v>
      </c>
      <c r="C327" s="12" t="s">
        <v>100</v>
      </c>
      <c r="D327" s="12" t="s">
        <v>23</v>
      </c>
      <c r="E327" s="12" t="s">
        <v>40</v>
      </c>
      <c r="F327" s="20">
        <v>44865</v>
      </c>
      <c r="G327" s="15">
        <v>345965</v>
      </c>
      <c r="H327" s="20">
        <v>44844</v>
      </c>
    </row>
    <row r="328" spans="1:8" x14ac:dyDescent="0.2">
      <c r="A328" s="11" t="s">
        <v>22</v>
      </c>
      <c r="B328" s="11">
        <v>900036553</v>
      </c>
      <c r="C328" s="12" t="s">
        <v>307</v>
      </c>
      <c r="D328" s="12" t="s">
        <v>23</v>
      </c>
      <c r="E328" s="12" t="s">
        <v>40</v>
      </c>
      <c r="F328" s="20">
        <v>44865</v>
      </c>
      <c r="G328" s="15">
        <v>339350</v>
      </c>
      <c r="H328" s="20">
        <v>44814</v>
      </c>
    </row>
    <row r="329" spans="1:8" x14ac:dyDescent="0.2">
      <c r="A329" s="11" t="s">
        <v>22</v>
      </c>
      <c r="B329" s="11">
        <v>832001794</v>
      </c>
      <c r="C329" s="12" t="s">
        <v>273</v>
      </c>
      <c r="D329" s="12" t="s">
        <v>23</v>
      </c>
      <c r="E329" s="12" t="s">
        <v>40</v>
      </c>
      <c r="F329" s="20">
        <v>44865</v>
      </c>
      <c r="G329" s="15">
        <v>338000</v>
      </c>
      <c r="H329" s="20">
        <v>44844</v>
      </c>
    </row>
    <row r="330" spans="1:8" x14ac:dyDescent="0.2">
      <c r="A330" s="11" t="s">
        <v>22</v>
      </c>
      <c r="B330" s="11">
        <v>826002601</v>
      </c>
      <c r="C330" s="12" t="s">
        <v>324</v>
      </c>
      <c r="D330" s="12" t="s">
        <v>23</v>
      </c>
      <c r="E330" s="12" t="s">
        <v>40</v>
      </c>
      <c r="F330" s="20">
        <v>44865</v>
      </c>
      <c r="G330" s="15">
        <v>312100</v>
      </c>
      <c r="H330" s="20">
        <v>44814</v>
      </c>
    </row>
    <row r="331" spans="1:8" x14ac:dyDescent="0.2">
      <c r="A331" s="11" t="s">
        <v>22</v>
      </c>
      <c r="B331" s="11">
        <v>899999158</v>
      </c>
      <c r="C331" s="12" t="s">
        <v>235</v>
      </c>
      <c r="D331" s="12" t="s">
        <v>23</v>
      </c>
      <c r="E331" s="12" t="s">
        <v>40</v>
      </c>
      <c r="F331" s="20">
        <v>44865</v>
      </c>
      <c r="G331" s="15">
        <v>299400</v>
      </c>
      <c r="H331" s="20">
        <v>44814</v>
      </c>
    </row>
    <row r="332" spans="1:8" x14ac:dyDescent="0.2">
      <c r="A332" s="11" t="s">
        <v>22</v>
      </c>
      <c r="B332" s="11">
        <v>813001653</v>
      </c>
      <c r="C332" s="12" t="s">
        <v>282</v>
      </c>
      <c r="D332" s="12" t="s">
        <v>23</v>
      </c>
      <c r="E332" s="12" t="s">
        <v>40</v>
      </c>
      <c r="F332" s="20">
        <v>44865</v>
      </c>
      <c r="G332" s="15">
        <v>298656</v>
      </c>
      <c r="H332" s="20">
        <v>44814</v>
      </c>
    </row>
    <row r="333" spans="1:8" x14ac:dyDescent="0.2">
      <c r="A333" s="11" t="s">
        <v>22</v>
      </c>
      <c r="B333" s="11">
        <v>892170002</v>
      </c>
      <c r="C333" s="12" t="s">
        <v>322</v>
      </c>
      <c r="D333" s="12" t="s">
        <v>23</v>
      </c>
      <c r="E333" s="12" t="s">
        <v>40</v>
      </c>
      <c r="F333" s="20">
        <v>44865</v>
      </c>
      <c r="G333" s="15">
        <v>269513</v>
      </c>
      <c r="H333" s="20">
        <v>44814</v>
      </c>
    </row>
    <row r="334" spans="1:8" x14ac:dyDescent="0.2">
      <c r="A334" s="11" t="s">
        <v>22</v>
      </c>
      <c r="B334" s="11">
        <v>805027289</v>
      </c>
      <c r="C334" s="12" t="s">
        <v>309</v>
      </c>
      <c r="D334" s="12" t="s">
        <v>23</v>
      </c>
      <c r="E334" s="12" t="s">
        <v>40</v>
      </c>
      <c r="F334" s="20">
        <v>44865</v>
      </c>
      <c r="G334" s="15">
        <v>267242</v>
      </c>
      <c r="H334" s="20">
        <v>44814</v>
      </c>
    </row>
    <row r="335" spans="1:8" x14ac:dyDescent="0.2">
      <c r="A335" s="11" t="s">
        <v>22</v>
      </c>
      <c r="B335" s="11">
        <v>890700967</v>
      </c>
      <c r="C335" s="12" t="s">
        <v>317</v>
      </c>
      <c r="D335" s="12" t="s">
        <v>23</v>
      </c>
      <c r="E335" s="12" t="s">
        <v>40</v>
      </c>
      <c r="F335" s="20">
        <v>44865</v>
      </c>
      <c r="G335" s="15">
        <v>263700</v>
      </c>
      <c r="H335" s="20">
        <v>44814</v>
      </c>
    </row>
    <row r="336" spans="1:8" x14ac:dyDescent="0.2">
      <c r="A336" s="11" t="s">
        <v>22</v>
      </c>
      <c r="B336" s="11">
        <v>813012946</v>
      </c>
      <c r="C336" s="12" t="s">
        <v>381</v>
      </c>
      <c r="D336" s="12" t="s">
        <v>23</v>
      </c>
      <c r="E336" s="12" t="s">
        <v>40</v>
      </c>
      <c r="F336" s="20">
        <v>44865</v>
      </c>
      <c r="G336" s="15">
        <v>257619</v>
      </c>
      <c r="H336" s="20">
        <v>44814</v>
      </c>
    </row>
    <row r="337" spans="1:8" x14ac:dyDescent="0.2">
      <c r="A337" s="11" t="s">
        <v>22</v>
      </c>
      <c r="B337" s="11">
        <v>824000441</v>
      </c>
      <c r="C337" s="12" t="s">
        <v>280</v>
      </c>
      <c r="D337" s="12" t="s">
        <v>23</v>
      </c>
      <c r="E337" s="12" t="s">
        <v>40</v>
      </c>
      <c r="F337" s="20">
        <v>44865</v>
      </c>
      <c r="G337" s="15">
        <v>256155</v>
      </c>
      <c r="H337" s="20">
        <v>44814</v>
      </c>
    </row>
    <row r="338" spans="1:8" x14ac:dyDescent="0.2">
      <c r="A338" s="11" t="s">
        <v>22</v>
      </c>
      <c r="B338" s="11">
        <v>826000923</v>
      </c>
      <c r="C338" s="12" t="s">
        <v>319</v>
      </c>
      <c r="D338" s="12" t="s">
        <v>23</v>
      </c>
      <c r="E338" s="12" t="s">
        <v>40</v>
      </c>
      <c r="F338" s="20">
        <v>44865</v>
      </c>
      <c r="G338" s="15">
        <v>255900</v>
      </c>
      <c r="H338" s="20">
        <v>44814</v>
      </c>
    </row>
    <row r="339" spans="1:8" x14ac:dyDescent="0.2">
      <c r="A339" s="11" t="s">
        <v>22</v>
      </c>
      <c r="B339" s="11">
        <v>901455902</v>
      </c>
      <c r="C339" s="12" t="s">
        <v>253</v>
      </c>
      <c r="D339" s="12" t="s">
        <v>23</v>
      </c>
      <c r="E339" s="12" t="s">
        <v>40</v>
      </c>
      <c r="F339" s="20">
        <v>44865</v>
      </c>
      <c r="G339" s="15">
        <v>253331</v>
      </c>
      <c r="H339" s="20">
        <v>44814</v>
      </c>
    </row>
    <row r="340" spans="1:8" x14ac:dyDescent="0.2">
      <c r="A340" s="11" t="s">
        <v>22</v>
      </c>
      <c r="B340" s="11">
        <v>890801719</v>
      </c>
      <c r="C340" s="12" t="s">
        <v>493</v>
      </c>
      <c r="D340" s="12" t="s">
        <v>23</v>
      </c>
      <c r="E340" s="12" t="s">
        <v>40</v>
      </c>
      <c r="F340" s="20">
        <v>44865</v>
      </c>
      <c r="G340" s="15">
        <v>251540</v>
      </c>
      <c r="H340" s="20">
        <v>44814</v>
      </c>
    </row>
    <row r="341" spans="1:8" x14ac:dyDescent="0.2">
      <c r="A341" s="11" t="s">
        <v>22</v>
      </c>
      <c r="B341" s="11">
        <v>890801989</v>
      </c>
      <c r="C341" s="12" t="s">
        <v>398</v>
      </c>
      <c r="D341" s="12" t="s">
        <v>23</v>
      </c>
      <c r="E341" s="12" t="s">
        <v>40</v>
      </c>
      <c r="F341" s="20">
        <v>44865</v>
      </c>
      <c r="G341" s="15">
        <v>243532</v>
      </c>
      <c r="H341" s="20">
        <v>44814</v>
      </c>
    </row>
    <row r="342" spans="1:8" x14ac:dyDescent="0.2">
      <c r="A342" s="11" t="s">
        <v>22</v>
      </c>
      <c r="B342" s="11">
        <v>900192428</v>
      </c>
      <c r="C342" s="12" t="s">
        <v>494</v>
      </c>
      <c r="D342" s="12" t="s">
        <v>23</v>
      </c>
      <c r="E342" s="12" t="s">
        <v>40</v>
      </c>
      <c r="F342" s="20">
        <v>44865</v>
      </c>
      <c r="G342" s="15">
        <v>234451</v>
      </c>
      <c r="H342" s="20">
        <v>44814</v>
      </c>
    </row>
    <row r="343" spans="1:8" x14ac:dyDescent="0.2">
      <c r="A343" s="11" t="s">
        <v>22</v>
      </c>
      <c r="B343" s="11">
        <v>891180198</v>
      </c>
      <c r="C343" s="12" t="s">
        <v>311</v>
      </c>
      <c r="D343" s="12" t="s">
        <v>23</v>
      </c>
      <c r="E343" s="12" t="s">
        <v>40</v>
      </c>
      <c r="F343" s="20">
        <v>44865</v>
      </c>
      <c r="G343" s="15">
        <v>228991</v>
      </c>
      <c r="H343" s="20">
        <v>44814</v>
      </c>
    </row>
    <row r="344" spans="1:8" x14ac:dyDescent="0.2">
      <c r="A344" s="11" t="s">
        <v>22</v>
      </c>
      <c r="B344" s="11">
        <v>802019573</v>
      </c>
      <c r="C344" s="12" t="s">
        <v>401</v>
      </c>
      <c r="D344" s="12" t="s">
        <v>23</v>
      </c>
      <c r="E344" s="12" t="s">
        <v>40</v>
      </c>
      <c r="F344" s="20">
        <v>44865</v>
      </c>
      <c r="G344" s="15">
        <v>228437</v>
      </c>
      <c r="H344" s="20">
        <v>44814</v>
      </c>
    </row>
    <row r="345" spans="1:8" x14ac:dyDescent="0.2">
      <c r="A345" s="11" t="s">
        <v>22</v>
      </c>
      <c r="B345" s="11">
        <v>800190884</v>
      </c>
      <c r="C345" s="12" t="s">
        <v>495</v>
      </c>
      <c r="D345" s="12" t="s">
        <v>23</v>
      </c>
      <c r="E345" s="12" t="s">
        <v>40</v>
      </c>
      <c r="F345" s="20">
        <v>44865</v>
      </c>
      <c r="G345" s="15">
        <v>213114</v>
      </c>
      <c r="H345" s="20">
        <v>44814</v>
      </c>
    </row>
    <row r="346" spans="1:8" x14ac:dyDescent="0.2">
      <c r="A346" s="11" t="s">
        <v>22</v>
      </c>
      <c r="B346" s="11">
        <v>810000912</v>
      </c>
      <c r="C346" s="12" t="s">
        <v>369</v>
      </c>
      <c r="D346" s="12" t="s">
        <v>23</v>
      </c>
      <c r="E346" s="12" t="s">
        <v>40</v>
      </c>
      <c r="F346" s="20">
        <v>44865</v>
      </c>
      <c r="G346" s="15">
        <v>208500</v>
      </c>
      <c r="H346" s="20">
        <v>44814</v>
      </c>
    </row>
    <row r="347" spans="1:8" x14ac:dyDescent="0.2">
      <c r="A347" s="11" t="s">
        <v>22</v>
      </c>
      <c r="B347" s="11">
        <v>891410661</v>
      </c>
      <c r="C347" s="12" t="s">
        <v>496</v>
      </c>
      <c r="D347" s="12" t="s">
        <v>23</v>
      </c>
      <c r="E347" s="12" t="s">
        <v>40</v>
      </c>
      <c r="F347" s="20">
        <v>44865</v>
      </c>
      <c r="G347" s="15">
        <v>205972</v>
      </c>
      <c r="H347" s="20">
        <v>44814</v>
      </c>
    </row>
    <row r="348" spans="1:8" x14ac:dyDescent="0.2">
      <c r="A348" s="11" t="s">
        <v>22</v>
      </c>
      <c r="B348" s="11">
        <v>812005644</v>
      </c>
      <c r="C348" s="12" t="s">
        <v>384</v>
      </c>
      <c r="D348" s="12" t="s">
        <v>23</v>
      </c>
      <c r="E348" s="12" t="s">
        <v>40</v>
      </c>
      <c r="F348" s="20">
        <v>44865</v>
      </c>
      <c r="G348" s="15">
        <v>202991</v>
      </c>
      <c r="H348" s="20">
        <v>44814</v>
      </c>
    </row>
    <row r="349" spans="1:8" x14ac:dyDescent="0.2">
      <c r="A349" s="11" t="s">
        <v>22</v>
      </c>
      <c r="B349" s="11">
        <v>890980765</v>
      </c>
      <c r="C349" s="12" t="s">
        <v>442</v>
      </c>
      <c r="D349" s="12" t="s">
        <v>23</v>
      </c>
      <c r="E349" s="12" t="s">
        <v>40</v>
      </c>
      <c r="F349" s="20">
        <v>44865</v>
      </c>
      <c r="G349" s="15">
        <v>202800</v>
      </c>
      <c r="H349" s="20">
        <v>44814</v>
      </c>
    </row>
    <row r="350" spans="1:8" x14ac:dyDescent="0.2">
      <c r="A350" s="11" t="s">
        <v>22</v>
      </c>
      <c r="B350" s="11">
        <v>890201724</v>
      </c>
      <c r="C350" s="12" t="s">
        <v>497</v>
      </c>
      <c r="D350" s="12" t="s">
        <v>23</v>
      </c>
      <c r="E350" s="12" t="s">
        <v>40</v>
      </c>
      <c r="F350" s="20">
        <v>44865</v>
      </c>
      <c r="G350" s="15">
        <v>199073</v>
      </c>
      <c r="H350" s="20">
        <v>44814</v>
      </c>
    </row>
    <row r="351" spans="1:8" x14ac:dyDescent="0.2">
      <c r="A351" s="11" t="s">
        <v>22</v>
      </c>
      <c r="B351" s="11">
        <v>890203563</v>
      </c>
      <c r="C351" s="12" t="s">
        <v>498</v>
      </c>
      <c r="D351" s="12" t="s">
        <v>23</v>
      </c>
      <c r="E351" s="12" t="s">
        <v>40</v>
      </c>
      <c r="F351" s="20">
        <v>44865</v>
      </c>
      <c r="G351" s="15">
        <v>198020</v>
      </c>
      <c r="H351" s="20">
        <v>44814</v>
      </c>
    </row>
    <row r="352" spans="1:8" x14ac:dyDescent="0.2">
      <c r="A352" s="11" t="s">
        <v>22</v>
      </c>
      <c r="B352" s="11">
        <v>891200543</v>
      </c>
      <c r="C352" s="12" t="s">
        <v>430</v>
      </c>
      <c r="D352" s="12" t="s">
        <v>23</v>
      </c>
      <c r="E352" s="12" t="s">
        <v>40</v>
      </c>
      <c r="F352" s="20">
        <v>44865</v>
      </c>
      <c r="G352" s="15">
        <v>194011</v>
      </c>
      <c r="H352" s="20">
        <v>44814</v>
      </c>
    </row>
    <row r="353" spans="1:8" x14ac:dyDescent="0.2">
      <c r="A353" s="11" t="s">
        <v>22</v>
      </c>
      <c r="B353" s="11">
        <v>824000204</v>
      </c>
      <c r="C353" s="12" t="s">
        <v>379</v>
      </c>
      <c r="D353" s="12" t="s">
        <v>23</v>
      </c>
      <c r="E353" s="12" t="s">
        <v>40</v>
      </c>
      <c r="F353" s="20">
        <v>44865</v>
      </c>
      <c r="G353" s="15">
        <v>192100</v>
      </c>
      <c r="H353" s="20">
        <v>44814</v>
      </c>
    </row>
    <row r="354" spans="1:8" x14ac:dyDescent="0.2">
      <c r="A354" s="11" t="s">
        <v>22</v>
      </c>
      <c r="B354" s="11">
        <v>815001140</v>
      </c>
      <c r="C354" s="12" t="s">
        <v>388</v>
      </c>
      <c r="D354" s="12" t="s">
        <v>23</v>
      </c>
      <c r="E354" s="12" t="s">
        <v>40</v>
      </c>
      <c r="F354" s="20">
        <v>44865</v>
      </c>
      <c r="G354" s="15">
        <v>189000</v>
      </c>
      <c r="H354" s="20">
        <v>44814</v>
      </c>
    </row>
    <row r="355" spans="1:8" x14ac:dyDescent="0.2">
      <c r="A355" s="11" t="s">
        <v>22</v>
      </c>
      <c r="B355" s="11">
        <v>830067597</v>
      </c>
      <c r="C355" s="12" t="s">
        <v>443</v>
      </c>
      <c r="D355" s="12" t="s">
        <v>23</v>
      </c>
      <c r="E355" s="12" t="s">
        <v>40</v>
      </c>
      <c r="F355" s="20">
        <v>44865</v>
      </c>
      <c r="G355" s="15">
        <v>183900</v>
      </c>
      <c r="H355" s="20">
        <v>44814</v>
      </c>
    </row>
    <row r="356" spans="1:8" x14ac:dyDescent="0.2">
      <c r="A356" s="11" t="s">
        <v>22</v>
      </c>
      <c r="B356" s="11">
        <v>800143438</v>
      </c>
      <c r="C356" s="12" t="s">
        <v>499</v>
      </c>
      <c r="D356" s="12" t="s">
        <v>23</v>
      </c>
      <c r="E356" s="12" t="s">
        <v>40</v>
      </c>
      <c r="F356" s="20">
        <v>44865</v>
      </c>
      <c r="G356" s="15">
        <v>176700</v>
      </c>
      <c r="H356" s="20">
        <v>44814</v>
      </c>
    </row>
    <row r="357" spans="1:8" x14ac:dyDescent="0.2">
      <c r="A357" s="11" t="s">
        <v>22</v>
      </c>
      <c r="B357" s="11">
        <v>890984670</v>
      </c>
      <c r="C357" s="12" t="s">
        <v>500</v>
      </c>
      <c r="D357" s="12" t="s">
        <v>23</v>
      </c>
      <c r="E357" s="12" t="s">
        <v>40</v>
      </c>
      <c r="F357" s="20">
        <v>44865</v>
      </c>
      <c r="G357" s="15">
        <v>174942</v>
      </c>
      <c r="H357" s="20">
        <v>44814</v>
      </c>
    </row>
    <row r="358" spans="1:8" x14ac:dyDescent="0.2">
      <c r="A358" s="11" t="s">
        <v>22</v>
      </c>
      <c r="B358" s="11">
        <v>900520293</v>
      </c>
      <c r="C358" s="12" t="s">
        <v>501</v>
      </c>
      <c r="D358" s="12" t="s">
        <v>23</v>
      </c>
      <c r="E358" s="12" t="s">
        <v>40</v>
      </c>
      <c r="F358" s="20">
        <v>44865</v>
      </c>
      <c r="G358" s="15">
        <v>174607</v>
      </c>
      <c r="H358" s="20">
        <v>44814</v>
      </c>
    </row>
    <row r="359" spans="1:8" x14ac:dyDescent="0.2">
      <c r="A359" s="11" t="s">
        <v>22</v>
      </c>
      <c r="B359" s="11">
        <v>805027337</v>
      </c>
      <c r="C359" s="12" t="s">
        <v>228</v>
      </c>
      <c r="D359" s="12" t="s">
        <v>23</v>
      </c>
      <c r="E359" s="12" t="s">
        <v>40</v>
      </c>
      <c r="F359" s="20">
        <v>44865</v>
      </c>
      <c r="G359" s="15">
        <v>151000</v>
      </c>
      <c r="H359" s="20">
        <v>44814</v>
      </c>
    </row>
    <row r="360" spans="1:8" x14ac:dyDescent="0.2">
      <c r="A360" s="11" t="s">
        <v>22</v>
      </c>
      <c r="B360" s="11">
        <v>891982129</v>
      </c>
      <c r="C360" s="12" t="s">
        <v>426</v>
      </c>
      <c r="D360" s="12" t="s">
        <v>23</v>
      </c>
      <c r="E360" s="12" t="s">
        <v>40</v>
      </c>
      <c r="F360" s="20">
        <v>44865</v>
      </c>
      <c r="G360" s="15">
        <v>149624</v>
      </c>
      <c r="H360" s="20">
        <v>44752</v>
      </c>
    </row>
    <row r="361" spans="1:8" x14ac:dyDescent="0.2">
      <c r="A361" s="11" t="s">
        <v>22</v>
      </c>
      <c r="B361" s="11">
        <v>829000940</v>
      </c>
      <c r="C361" s="12" t="s">
        <v>376</v>
      </c>
      <c r="D361" s="12" t="s">
        <v>23</v>
      </c>
      <c r="E361" s="12" t="s">
        <v>40</v>
      </c>
      <c r="F361" s="20">
        <v>44865</v>
      </c>
      <c r="G361" s="15">
        <v>148816</v>
      </c>
      <c r="H361" s="20">
        <v>44814</v>
      </c>
    </row>
    <row r="362" spans="1:8" x14ac:dyDescent="0.2">
      <c r="A362" s="11" t="s">
        <v>22</v>
      </c>
      <c r="B362" s="11">
        <v>807008857</v>
      </c>
      <c r="C362" s="12" t="s">
        <v>325</v>
      </c>
      <c r="D362" s="12" t="s">
        <v>23</v>
      </c>
      <c r="E362" s="12" t="s">
        <v>40</v>
      </c>
      <c r="F362" s="20">
        <v>44865</v>
      </c>
      <c r="G362" s="15">
        <v>147396</v>
      </c>
      <c r="H362" s="20">
        <v>44814</v>
      </c>
    </row>
    <row r="363" spans="1:8" x14ac:dyDescent="0.2">
      <c r="A363" s="11" t="s">
        <v>22</v>
      </c>
      <c r="B363" s="11">
        <v>817003532</v>
      </c>
      <c r="C363" s="12" t="s">
        <v>502</v>
      </c>
      <c r="D363" s="12" t="s">
        <v>23</v>
      </c>
      <c r="E363" s="12" t="s">
        <v>40</v>
      </c>
      <c r="F363" s="20">
        <v>44865</v>
      </c>
      <c r="G363" s="15">
        <v>142016</v>
      </c>
      <c r="H363" s="20">
        <v>44814</v>
      </c>
    </row>
    <row r="364" spans="1:8" x14ac:dyDescent="0.2">
      <c r="A364" s="11" t="s">
        <v>22</v>
      </c>
      <c r="B364" s="11">
        <v>891401643</v>
      </c>
      <c r="C364" s="12" t="s">
        <v>223</v>
      </c>
      <c r="D364" s="12" t="s">
        <v>23</v>
      </c>
      <c r="E364" s="12" t="s">
        <v>40</v>
      </c>
      <c r="F364" s="20">
        <v>44865</v>
      </c>
      <c r="G364" s="15">
        <v>141876</v>
      </c>
      <c r="H364" s="20">
        <v>44814</v>
      </c>
    </row>
    <row r="365" spans="1:8" x14ac:dyDescent="0.2">
      <c r="A365" s="11" t="s">
        <v>22</v>
      </c>
      <c r="B365" s="11">
        <v>813002497</v>
      </c>
      <c r="C365" s="12" t="s">
        <v>304</v>
      </c>
      <c r="D365" s="12" t="s">
        <v>23</v>
      </c>
      <c r="E365" s="12" t="s">
        <v>40</v>
      </c>
      <c r="F365" s="20">
        <v>44865</v>
      </c>
      <c r="G365" s="15">
        <v>139100</v>
      </c>
      <c r="H365" s="20">
        <v>44814</v>
      </c>
    </row>
    <row r="366" spans="1:8" x14ac:dyDescent="0.2">
      <c r="A366" s="11" t="s">
        <v>22</v>
      </c>
      <c r="B366" s="11">
        <v>891301447</v>
      </c>
      <c r="C366" s="12" t="s">
        <v>503</v>
      </c>
      <c r="D366" s="12" t="s">
        <v>23</v>
      </c>
      <c r="E366" s="12" t="s">
        <v>40</v>
      </c>
      <c r="F366" s="20">
        <v>44865</v>
      </c>
      <c r="G366" s="15">
        <v>138991</v>
      </c>
      <c r="H366" s="20">
        <v>44814</v>
      </c>
    </row>
    <row r="367" spans="1:8" x14ac:dyDescent="0.2">
      <c r="A367" s="11" t="s">
        <v>22</v>
      </c>
      <c r="B367" s="11">
        <v>890000905</v>
      </c>
      <c r="C367" s="12" t="s">
        <v>504</v>
      </c>
      <c r="D367" s="12" t="s">
        <v>23</v>
      </c>
      <c r="E367" s="12" t="s">
        <v>40</v>
      </c>
      <c r="F367" s="20">
        <v>44865</v>
      </c>
      <c r="G367" s="15">
        <v>138100</v>
      </c>
      <c r="H367" s="20">
        <v>44814</v>
      </c>
    </row>
    <row r="368" spans="1:8" x14ac:dyDescent="0.2">
      <c r="A368" s="11" t="s">
        <v>22</v>
      </c>
      <c r="B368" s="11">
        <v>800215758</v>
      </c>
      <c r="C368" s="12" t="s">
        <v>441</v>
      </c>
      <c r="D368" s="12" t="s">
        <v>23</v>
      </c>
      <c r="E368" s="12" t="s">
        <v>40</v>
      </c>
      <c r="F368" s="20">
        <v>44865</v>
      </c>
      <c r="G368" s="15">
        <v>136318</v>
      </c>
      <c r="H368" s="20">
        <v>44814</v>
      </c>
    </row>
    <row r="369" spans="1:8" x14ac:dyDescent="0.2">
      <c r="A369" s="11" t="s">
        <v>22</v>
      </c>
      <c r="B369" s="11">
        <v>890907279</v>
      </c>
      <c r="C369" s="12" t="s">
        <v>505</v>
      </c>
      <c r="D369" s="12" t="s">
        <v>23</v>
      </c>
      <c r="E369" s="12" t="s">
        <v>40</v>
      </c>
      <c r="F369" s="20">
        <v>44865</v>
      </c>
      <c r="G369" s="15">
        <v>135097</v>
      </c>
      <c r="H369" s="20">
        <v>44814</v>
      </c>
    </row>
    <row r="370" spans="1:8" x14ac:dyDescent="0.2">
      <c r="A370" s="11" t="s">
        <v>22</v>
      </c>
      <c r="B370" s="11">
        <v>890980003</v>
      </c>
      <c r="C370" s="12" t="s">
        <v>506</v>
      </c>
      <c r="D370" s="12" t="s">
        <v>23</v>
      </c>
      <c r="E370" s="12" t="s">
        <v>40</v>
      </c>
      <c r="F370" s="20">
        <v>44865</v>
      </c>
      <c r="G370" s="15">
        <v>134553</v>
      </c>
      <c r="H370" s="20">
        <v>44814</v>
      </c>
    </row>
    <row r="371" spans="1:8" x14ac:dyDescent="0.2">
      <c r="A371" s="11" t="s">
        <v>22</v>
      </c>
      <c r="B371" s="11">
        <v>891900650</v>
      </c>
      <c r="C371" s="12" t="s">
        <v>437</v>
      </c>
      <c r="D371" s="12" t="s">
        <v>23</v>
      </c>
      <c r="E371" s="12" t="s">
        <v>40</v>
      </c>
      <c r="F371" s="20">
        <v>44865</v>
      </c>
      <c r="G371" s="15">
        <v>133162</v>
      </c>
      <c r="H371" s="20">
        <v>44814</v>
      </c>
    </row>
    <row r="372" spans="1:8" x14ac:dyDescent="0.2">
      <c r="A372" s="11" t="s">
        <v>22</v>
      </c>
      <c r="B372" s="11">
        <v>890980486</v>
      </c>
      <c r="C372" s="12" t="s">
        <v>507</v>
      </c>
      <c r="D372" s="12" t="s">
        <v>23</v>
      </c>
      <c r="E372" s="12" t="s">
        <v>40</v>
      </c>
      <c r="F372" s="20">
        <v>44865</v>
      </c>
      <c r="G372" s="15">
        <v>132850</v>
      </c>
      <c r="H372" s="20">
        <v>44814</v>
      </c>
    </row>
    <row r="373" spans="1:8" x14ac:dyDescent="0.2">
      <c r="A373" s="11" t="s">
        <v>22</v>
      </c>
      <c r="B373" s="11">
        <v>832008321</v>
      </c>
      <c r="C373" s="12" t="s">
        <v>508</v>
      </c>
      <c r="D373" s="12" t="s">
        <v>23</v>
      </c>
      <c r="E373" s="12" t="s">
        <v>40</v>
      </c>
      <c r="F373" s="20">
        <v>44865</v>
      </c>
      <c r="G373" s="15">
        <v>132550</v>
      </c>
      <c r="H373" s="20">
        <v>44814</v>
      </c>
    </row>
    <row r="374" spans="1:8" x14ac:dyDescent="0.2">
      <c r="A374" s="11" t="s">
        <v>22</v>
      </c>
      <c r="B374" s="11">
        <v>900196346</v>
      </c>
      <c r="C374" s="12" t="s">
        <v>411</v>
      </c>
      <c r="D374" s="12" t="s">
        <v>23</v>
      </c>
      <c r="E374" s="12" t="s">
        <v>40</v>
      </c>
      <c r="F374" s="20">
        <v>44865</v>
      </c>
      <c r="G374" s="15">
        <v>131400</v>
      </c>
      <c r="H374" s="20">
        <v>44843</v>
      </c>
    </row>
    <row r="375" spans="1:8" x14ac:dyDescent="0.2">
      <c r="A375" s="11" t="s">
        <v>22</v>
      </c>
      <c r="B375" s="11">
        <v>826002660</v>
      </c>
      <c r="C375" s="12" t="s">
        <v>509</v>
      </c>
      <c r="D375" s="12" t="s">
        <v>23</v>
      </c>
      <c r="E375" s="12" t="s">
        <v>40</v>
      </c>
      <c r="F375" s="20">
        <v>44865</v>
      </c>
      <c r="G375" s="15">
        <v>129600</v>
      </c>
      <c r="H375" s="20">
        <v>44843</v>
      </c>
    </row>
    <row r="376" spans="1:8" x14ac:dyDescent="0.2">
      <c r="A376" s="11" t="s">
        <v>22</v>
      </c>
      <c r="B376" s="11">
        <v>800125697</v>
      </c>
      <c r="C376" s="12" t="s">
        <v>301</v>
      </c>
      <c r="D376" s="12" t="s">
        <v>23</v>
      </c>
      <c r="E376" s="12" t="s">
        <v>40</v>
      </c>
      <c r="F376" s="20">
        <v>44865</v>
      </c>
      <c r="G376" s="15">
        <v>122900</v>
      </c>
      <c r="H376" s="20">
        <v>44814</v>
      </c>
    </row>
    <row r="377" spans="1:8" x14ac:dyDescent="0.2">
      <c r="A377" s="11" t="s">
        <v>22</v>
      </c>
      <c r="B377" s="11">
        <v>891500736</v>
      </c>
      <c r="C377" s="12" t="s">
        <v>337</v>
      </c>
      <c r="D377" s="12" t="s">
        <v>23</v>
      </c>
      <c r="E377" s="12" t="s">
        <v>40</v>
      </c>
      <c r="F377" s="20">
        <v>44865</v>
      </c>
      <c r="G377" s="15">
        <v>122700</v>
      </c>
      <c r="H377" s="20">
        <v>44814</v>
      </c>
    </row>
    <row r="378" spans="1:8" x14ac:dyDescent="0.2">
      <c r="A378" s="11" t="s">
        <v>22</v>
      </c>
      <c r="B378" s="11">
        <v>891800335</v>
      </c>
      <c r="C378" s="12" t="s">
        <v>232</v>
      </c>
      <c r="D378" s="12" t="s">
        <v>23</v>
      </c>
      <c r="E378" s="12" t="s">
        <v>40</v>
      </c>
      <c r="F378" s="20">
        <v>44865</v>
      </c>
      <c r="G378" s="15">
        <v>122290</v>
      </c>
      <c r="H378" s="20">
        <v>44814</v>
      </c>
    </row>
    <row r="379" spans="1:8" x14ac:dyDescent="0.2">
      <c r="A379" s="11" t="s">
        <v>22</v>
      </c>
      <c r="B379" s="11">
        <v>820003291</v>
      </c>
      <c r="C379" s="12" t="s">
        <v>433</v>
      </c>
      <c r="D379" s="12" t="s">
        <v>23</v>
      </c>
      <c r="E379" s="12" t="s">
        <v>40</v>
      </c>
      <c r="F379" s="20">
        <v>44865</v>
      </c>
      <c r="G379" s="15">
        <v>92797</v>
      </c>
      <c r="H379" s="20">
        <v>44814</v>
      </c>
    </row>
    <row r="380" spans="1:8" x14ac:dyDescent="0.2">
      <c r="A380" s="11" t="s">
        <v>22</v>
      </c>
      <c r="B380" s="11">
        <v>800101022</v>
      </c>
      <c r="C380" s="12" t="s">
        <v>510</v>
      </c>
      <c r="D380" s="12" t="s">
        <v>23</v>
      </c>
      <c r="E380" s="12" t="s">
        <v>40</v>
      </c>
      <c r="F380" s="20">
        <v>44865</v>
      </c>
      <c r="G380" s="15">
        <v>84200</v>
      </c>
      <c r="H380" s="20">
        <v>44814</v>
      </c>
    </row>
    <row r="381" spans="1:8" x14ac:dyDescent="0.2">
      <c r="A381" s="11" t="s">
        <v>22</v>
      </c>
      <c r="B381" s="11">
        <v>813011465</v>
      </c>
      <c r="C381" s="12" t="s">
        <v>439</v>
      </c>
      <c r="D381" s="12" t="s">
        <v>23</v>
      </c>
      <c r="E381" s="12" t="s">
        <v>40</v>
      </c>
      <c r="F381" s="20">
        <v>44865</v>
      </c>
      <c r="G381" s="15">
        <v>83500</v>
      </c>
      <c r="H381" s="20">
        <v>44814</v>
      </c>
    </row>
    <row r="382" spans="1:8" x14ac:dyDescent="0.2">
      <c r="A382" s="11" t="s">
        <v>22</v>
      </c>
      <c r="B382" s="11">
        <v>813011027</v>
      </c>
      <c r="C382" s="12" t="s">
        <v>511</v>
      </c>
      <c r="D382" s="12" t="s">
        <v>23</v>
      </c>
      <c r="E382" s="12" t="s">
        <v>40</v>
      </c>
      <c r="F382" s="20">
        <v>44865</v>
      </c>
      <c r="G382" s="15">
        <v>79600</v>
      </c>
      <c r="H382" s="20">
        <v>44814</v>
      </c>
    </row>
    <row r="383" spans="1:8" x14ac:dyDescent="0.2">
      <c r="A383" s="11" t="s">
        <v>22</v>
      </c>
      <c r="B383" s="11">
        <v>846003357</v>
      </c>
      <c r="C383" s="12" t="s">
        <v>67</v>
      </c>
      <c r="D383" s="12" t="s">
        <v>23</v>
      </c>
      <c r="E383" s="12" t="s">
        <v>40</v>
      </c>
      <c r="F383" s="20">
        <v>44865</v>
      </c>
      <c r="G383" s="15">
        <v>76200</v>
      </c>
      <c r="H383" s="20">
        <v>44814</v>
      </c>
    </row>
    <row r="384" spans="1:8" x14ac:dyDescent="0.2">
      <c r="A384" s="11" t="s">
        <v>22</v>
      </c>
      <c r="B384" s="11">
        <v>809000383</v>
      </c>
      <c r="C384" s="12" t="s">
        <v>391</v>
      </c>
      <c r="D384" s="12" t="s">
        <v>23</v>
      </c>
      <c r="E384" s="12" t="s">
        <v>40</v>
      </c>
      <c r="F384" s="20">
        <v>44865</v>
      </c>
      <c r="G384" s="15">
        <v>74000</v>
      </c>
      <c r="H384" s="20">
        <v>44814</v>
      </c>
    </row>
    <row r="385" spans="1:8" x14ac:dyDescent="0.2">
      <c r="A385" s="11" t="s">
        <v>22</v>
      </c>
      <c r="B385" s="11">
        <v>807008827</v>
      </c>
      <c r="C385" s="12" t="s">
        <v>335</v>
      </c>
      <c r="D385" s="12" t="s">
        <v>23</v>
      </c>
      <c r="E385" s="12" t="s">
        <v>40</v>
      </c>
      <c r="F385" s="20">
        <v>44865</v>
      </c>
      <c r="G385" s="15">
        <v>71100</v>
      </c>
      <c r="H385" s="20">
        <v>44814</v>
      </c>
    </row>
    <row r="386" spans="1:8" x14ac:dyDescent="0.2">
      <c r="A386" s="11" t="s">
        <v>22</v>
      </c>
      <c r="B386" s="11">
        <v>828000073</v>
      </c>
      <c r="C386" s="12" t="s">
        <v>417</v>
      </c>
      <c r="D386" s="12" t="s">
        <v>23</v>
      </c>
      <c r="E386" s="12" t="s">
        <v>40</v>
      </c>
      <c r="F386" s="20">
        <v>44865</v>
      </c>
      <c r="G386" s="15">
        <v>69010</v>
      </c>
      <c r="H386" s="20">
        <v>44814</v>
      </c>
    </row>
    <row r="387" spans="1:8" x14ac:dyDescent="0.2">
      <c r="A387" s="11" t="s">
        <v>22</v>
      </c>
      <c r="B387" s="11">
        <v>891855492</v>
      </c>
      <c r="C387" s="12" t="s">
        <v>339</v>
      </c>
      <c r="D387" s="12" t="s">
        <v>23</v>
      </c>
      <c r="E387" s="12" t="s">
        <v>40</v>
      </c>
      <c r="F387" s="20">
        <v>44865</v>
      </c>
      <c r="G387" s="15">
        <v>68816</v>
      </c>
      <c r="H387" s="20">
        <v>44814</v>
      </c>
    </row>
    <row r="388" spans="1:8" x14ac:dyDescent="0.2">
      <c r="A388" s="11" t="s">
        <v>22</v>
      </c>
      <c r="B388" s="11">
        <v>891000499</v>
      </c>
      <c r="C388" s="12" t="s">
        <v>512</v>
      </c>
      <c r="D388" s="12" t="s">
        <v>23</v>
      </c>
      <c r="E388" s="12" t="s">
        <v>40</v>
      </c>
      <c r="F388" s="20">
        <v>44865</v>
      </c>
      <c r="G388" s="15">
        <v>65700</v>
      </c>
      <c r="H388" s="20">
        <v>44814</v>
      </c>
    </row>
    <row r="389" spans="1:8" x14ac:dyDescent="0.2">
      <c r="A389" s="11" t="s">
        <v>22</v>
      </c>
      <c r="B389" s="11">
        <v>822006258</v>
      </c>
      <c r="C389" s="12" t="s">
        <v>354</v>
      </c>
      <c r="D389" s="12" t="s">
        <v>23</v>
      </c>
      <c r="E389" s="12" t="s">
        <v>40</v>
      </c>
      <c r="F389" s="20">
        <v>44865</v>
      </c>
      <c r="G389" s="15">
        <v>63770</v>
      </c>
      <c r="H389" s="20">
        <v>44814</v>
      </c>
    </row>
    <row r="390" spans="1:8" x14ac:dyDescent="0.2">
      <c r="A390" s="11" t="s">
        <v>22</v>
      </c>
      <c r="B390" s="11">
        <v>900145585</v>
      </c>
      <c r="C390" s="12" t="s">
        <v>344</v>
      </c>
      <c r="D390" s="12" t="s">
        <v>23</v>
      </c>
      <c r="E390" s="12" t="s">
        <v>40</v>
      </c>
      <c r="F390" s="20">
        <v>44865</v>
      </c>
      <c r="G390" s="15">
        <v>59400</v>
      </c>
      <c r="H390" s="20">
        <v>44814</v>
      </c>
    </row>
    <row r="391" spans="1:8" x14ac:dyDescent="0.2">
      <c r="A391" s="11" t="s">
        <v>22</v>
      </c>
      <c r="B391" s="11">
        <v>900167616</v>
      </c>
      <c r="C391" s="12" t="s">
        <v>513</v>
      </c>
      <c r="D391" s="12" t="s">
        <v>23</v>
      </c>
      <c r="E391" s="12" t="s">
        <v>40</v>
      </c>
      <c r="F391" s="20">
        <v>44865</v>
      </c>
      <c r="G391" s="15">
        <v>55350</v>
      </c>
      <c r="H391" s="20">
        <v>44814</v>
      </c>
    </row>
    <row r="392" spans="1:8" x14ac:dyDescent="0.2">
      <c r="A392" s="11" t="s">
        <v>22</v>
      </c>
      <c r="B392" s="11">
        <v>890000400</v>
      </c>
      <c r="C392" s="12" t="s">
        <v>514</v>
      </c>
      <c r="D392" s="12" t="s">
        <v>23</v>
      </c>
      <c r="E392" s="12" t="s">
        <v>40</v>
      </c>
      <c r="F392" s="20">
        <v>44865</v>
      </c>
      <c r="G392" s="15">
        <v>54000</v>
      </c>
      <c r="H392" s="20">
        <v>44814</v>
      </c>
    </row>
    <row r="393" spans="1:8" x14ac:dyDescent="0.2">
      <c r="A393" s="11" t="s">
        <v>22</v>
      </c>
      <c r="B393" s="11">
        <v>846001669</v>
      </c>
      <c r="C393" s="12" t="s">
        <v>341</v>
      </c>
      <c r="D393" s="12" t="s">
        <v>23</v>
      </c>
      <c r="E393" s="12" t="s">
        <v>40</v>
      </c>
      <c r="F393" s="20">
        <v>44865</v>
      </c>
      <c r="G393" s="15">
        <v>52900</v>
      </c>
      <c r="H393" s="20">
        <v>44814</v>
      </c>
    </row>
    <row r="394" spans="1:8" x14ac:dyDescent="0.2">
      <c r="A394" s="11" t="s">
        <v>22</v>
      </c>
      <c r="B394" s="11">
        <v>800133887</v>
      </c>
      <c r="C394" s="12" t="s">
        <v>367</v>
      </c>
      <c r="D394" s="12" t="s">
        <v>23</v>
      </c>
      <c r="E394" s="12" t="s">
        <v>40</v>
      </c>
      <c r="F394" s="20">
        <v>44865</v>
      </c>
      <c r="G394" s="15">
        <v>42700</v>
      </c>
      <c r="H394" s="20">
        <v>44814</v>
      </c>
    </row>
    <row r="395" spans="1:8" x14ac:dyDescent="0.2">
      <c r="A395" s="11" t="s">
        <v>22</v>
      </c>
      <c r="B395" s="11">
        <v>890801758</v>
      </c>
      <c r="C395" s="12" t="s">
        <v>515</v>
      </c>
      <c r="D395" s="12" t="s">
        <v>23</v>
      </c>
      <c r="E395" s="12" t="s">
        <v>40</v>
      </c>
      <c r="F395" s="20">
        <v>44865</v>
      </c>
      <c r="G395" s="15">
        <v>40000</v>
      </c>
      <c r="H395" s="20">
        <v>44814</v>
      </c>
    </row>
    <row r="396" spans="1:8" x14ac:dyDescent="0.2">
      <c r="A396" s="11" t="s">
        <v>22</v>
      </c>
      <c r="B396" s="11">
        <v>891409025</v>
      </c>
      <c r="C396" s="12" t="s">
        <v>313</v>
      </c>
      <c r="D396" s="12" t="s">
        <v>23</v>
      </c>
      <c r="E396" s="12" t="s">
        <v>40</v>
      </c>
      <c r="F396" s="20">
        <v>44865</v>
      </c>
      <c r="G396" s="15">
        <v>36000</v>
      </c>
      <c r="H396" s="20">
        <v>44814</v>
      </c>
    </row>
    <row r="397" spans="1:8" x14ac:dyDescent="0.2">
      <c r="A397" s="11" t="s">
        <v>22</v>
      </c>
      <c r="B397" s="11">
        <v>891412126</v>
      </c>
      <c r="C397" s="12" t="s">
        <v>516</v>
      </c>
      <c r="D397" s="12" t="s">
        <v>23</v>
      </c>
      <c r="E397" s="12" t="s">
        <v>40</v>
      </c>
      <c r="F397" s="20">
        <v>44865</v>
      </c>
      <c r="G397" s="15">
        <v>23200</v>
      </c>
      <c r="H397" s="20">
        <v>44814</v>
      </c>
    </row>
    <row r="398" spans="1:8" x14ac:dyDescent="0.2">
      <c r="A398" s="11" t="s">
        <v>22</v>
      </c>
      <c r="B398" s="11">
        <v>891900361</v>
      </c>
      <c r="C398" s="12" t="s">
        <v>517</v>
      </c>
      <c r="D398" s="12" t="s">
        <v>23</v>
      </c>
      <c r="E398" s="12" t="s">
        <v>40</v>
      </c>
      <c r="F398" s="20">
        <v>44865</v>
      </c>
      <c r="G398" s="15">
        <v>18300</v>
      </c>
      <c r="H398" s="20">
        <v>44814</v>
      </c>
    </row>
    <row r="399" spans="1:8" x14ac:dyDescent="0.2">
      <c r="A399" s="11" t="s">
        <v>22</v>
      </c>
      <c r="B399" s="11">
        <v>891401777</v>
      </c>
      <c r="C399" s="12" t="s">
        <v>518</v>
      </c>
      <c r="D399" s="12" t="s">
        <v>23</v>
      </c>
      <c r="E399" s="12" t="s">
        <v>40</v>
      </c>
      <c r="F399" s="20">
        <v>44865</v>
      </c>
      <c r="G399" s="15">
        <v>18000</v>
      </c>
      <c r="H399" s="20">
        <v>44814</v>
      </c>
    </row>
    <row r="400" spans="1:8" x14ac:dyDescent="0.2">
      <c r="A400" s="11" t="s">
        <v>22</v>
      </c>
      <c r="B400" s="11">
        <v>900145579</v>
      </c>
      <c r="C400" s="12" t="s">
        <v>519</v>
      </c>
      <c r="D400" s="12" t="s">
        <v>23</v>
      </c>
      <c r="E400" s="12" t="s">
        <v>40</v>
      </c>
      <c r="F400" s="20">
        <v>44865</v>
      </c>
      <c r="G400" s="15">
        <v>6100</v>
      </c>
      <c r="H400" s="20">
        <v>44814</v>
      </c>
    </row>
    <row r="401" spans="1:8" x14ac:dyDescent="0.2">
      <c r="A401" s="11" t="s">
        <v>22</v>
      </c>
      <c r="B401" s="11">
        <v>832007272</v>
      </c>
      <c r="C401" s="12" t="s">
        <v>329</v>
      </c>
      <c r="D401" s="12" t="s">
        <v>23</v>
      </c>
      <c r="E401" s="12" t="s">
        <v>40</v>
      </c>
      <c r="F401" s="20">
        <v>44865</v>
      </c>
      <c r="G401" s="15">
        <v>3700</v>
      </c>
      <c r="H401" s="20">
        <v>44814</v>
      </c>
    </row>
    <row r="402" spans="1:8" x14ac:dyDescent="0.2">
      <c r="A402" s="11" t="s">
        <v>22</v>
      </c>
      <c r="B402" s="11">
        <v>899999123</v>
      </c>
      <c r="C402" s="12" t="s">
        <v>96</v>
      </c>
      <c r="D402" s="12" t="s">
        <v>23</v>
      </c>
      <c r="E402" s="12" t="s">
        <v>40</v>
      </c>
      <c r="F402" s="20">
        <v>44865</v>
      </c>
      <c r="G402" s="15">
        <v>583154924</v>
      </c>
      <c r="H402" s="20">
        <v>44844</v>
      </c>
    </row>
    <row r="403" spans="1:8" x14ac:dyDescent="0.2">
      <c r="A403" s="11" t="s">
        <v>22</v>
      </c>
      <c r="B403" s="11">
        <v>800162035</v>
      </c>
      <c r="C403" s="12" t="s">
        <v>101</v>
      </c>
      <c r="D403" s="12" t="s">
        <v>23</v>
      </c>
      <c r="E403" s="12" t="s">
        <v>40</v>
      </c>
      <c r="F403" s="20">
        <v>44865</v>
      </c>
      <c r="G403" s="15">
        <v>255676213</v>
      </c>
      <c r="H403" s="20">
        <v>44814</v>
      </c>
    </row>
    <row r="404" spans="1:8" x14ac:dyDescent="0.2">
      <c r="A404" s="11" t="s">
        <v>22</v>
      </c>
      <c r="B404" s="11">
        <v>899999017</v>
      </c>
      <c r="C404" s="12" t="s">
        <v>82</v>
      </c>
      <c r="D404" s="12" t="s">
        <v>23</v>
      </c>
      <c r="E404" s="12" t="s">
        <v>40</v>
      </c>
      <c r="F404" s="20">
        <v>44865</v>
      </c>
      <c r="G404" s="15">
        <v>334306196</v>
      </c>
      <c r="H404" s="20">
        <v>44814</v>
      </c>
    </row>
    <row r="405" spans="1:8" x14ac:dyDescent="0.2">
      <c r="A405" s="11" t="s">
        <v>22</v>
      </c>
      <c r="B405" s="11">
        <v>860090566</v>
      </c>
      <c r="C405" s="12" t="s">
        <v>139</v>
      </c>
      <c r="D405" s="12" t="s">
        <v>23</v>
      </c>
      <c r="E405" s="12" t="s">
        <v>40</v>
      </c>
      <c r="F405" s="20">
        <v>44865</v>
      </c>
      <c r="G405" s="15">
        <v>42425831</v>
      </c>
      <c r="H405" s="20">
        <v>44814</v>
      </c>
    </row>
    <row r="406" spans="1:8" x14ac:dyDescent="0.2">
      <c r="A406" s="11" t="s">
        <v>22</v>
      </c>
      <c r="B406" s="11">
        <v>900171211</v>
      </c>
      <c r="C406" s="12" t="s">
        <v>120</v>
      </c>
      <c r="D406" s="12" t="s">
        <v>23</v>
      </c>
      <c r="E406" s="12" t="s">
        <v>40</v>
      </c>
      <c r="F406" s="20">
        <v>44865</v>
      </c>
      <c r="G406" s="15">
        <v>85243413</v>
      </c>
      <c r="H406" s="20">
        <v>44843</v>
      </c>
    </row>
    <row r="407" spans="1:8" x14ac:dyDescent="0.2">
      <c r="A407" s="11" t="s">
        <v>22</v>
      </c>
      <c r="B407" s="11">
        <v>812005522</v>
      </c>
      <c r="C407" s="12" t="s">
        <v>251</v>
      </c>
      <c r="D407" s="12" t="s">
        <v>23</v>
      </c>
      <c r="E407" s="12" t="s">
        <v>40</v>
      </c>
      <c r="F407" s="20">
        <v>44865</v>
      </c>
      <c r="G407" s="15">
        <v>64194806</v>
      </c>
      <c r="H407" s="20">
        <v>44814</v>
      </c>
    </row>
    <row r="408" spans="1:8" x14ac:dyDescent="0.2">
      <c r="A408" s="11" t="s">
        <v>22</v>
      </c>
      <c r="B408" s="11">
        <v>900006037</v>
      </c>
      <c r="C408" s="12" t="s">
        <v>138</v>
      </c>
      <c r="D408" s="12" t="s">
        <v>23</v>
      </c>
      <c r="E408" s="12" t="s">
        <v>40</v>
      </c>
      <c r="F408" s="20">
        <v>44865</v>
      </c>
      <c r="G408" s="15">
        <v>56862743</v>
      </c>
      <c r="H408" s="20">
        <v>44814</v>
      </c>
    </row>
    <row r="409" spans="1:8" x14ac:dyDescent="0.2">
      <c r="A409" s="11" t="s">
        <v>22</v>
      </c>
      <c r="B409" s="11">
        <v>800074996</v>
      </c>
      <c r="C409" s="12" t="s">
        <v>102</v>
      </c>
      <c r="D409" s="12" t="s">
        <v>23</v>
      </c>
      <c r="E409" s="12" t="s">
        <v>40</v>
      </c>
      <c r="F409" s="20">
        <v>44865</v>
      </c>
      <c r="G409" s="15">
        <v>39375571</v>
      </c>
      <c r="H409" s="20">
        <v>44843</v>
      </c>
    </row>
    <row r="410" spans="1:8" x14ac:dyDescent="0.2">
      <c r="A410" s="11" t="s">
        <v>22</v>
      </c>
      <c r="B410" s="11">
        <v>800149453</v>
      </c>
      <c r="C410" s="12" t="s">
        <v>83</v>
      </c>
      <c r="D410" s="12" t="s">
        <v>23</v>
      </c>
      <c r="E410" s="12" t="s">
        <v>40</v>
      </c>
      <c r="F410" s="20">
        <v>44865</v>
      </c>
      <c r="G410" s="15">
        <v>35288418</v>
      </c>
      <c r="H410" s="20">
        <v>44852</v>
      </c>
    </row>
    <row r="411" spans="1:8" x14ac:dyDescent="0.2">
      <c r="A411" s="11" t="s">
        <v>22</v>
      </c>
      <c r="B411" s="11">
        <v>800156469</v>
      </c>
      <c r="C411" s="12" t="s">
        <v>89</v>
      </c>
      <c r="D411" s="12" t="s">
        <v>23</v>
      </c>
      <c r="E411" s="12" t="s">
        <v>40</v>
      </c>
      <c r="F411" s="20">
        <v>44865</v>
      </c>
      <c r="G411" s="15">
        <v>1382006</v>
      </c>
      <c r="H411" s="20">
        <v>44814</v>
      </c>
    </row>
    <row r="412" spans="1:8" x14ac:dyDescent="0.2">
      <c r="A412" s="11" t="s">
        <v>22</v>
      </c>
      <c r="B412" s="11">
        <v>800006850</v>
      </c>
      <c r="C412" s="12" t="s">
        <v>157</v>
      </c>
      <c r="D412" s="12" t="s">
        <v>23</v>
      </c>
      <c r="E412" s="12" t="s">
        <v>40</v>
      </c>
      <c r="F412" s="20">
        <v>44865</v>
      </c>
      <c r="G412" s="15">
        <v>253920</v>
      </c>
      <c r="H412" s="20">
        <v>44814</v>
      </c>
    </row>
    <row r="413" spans="1:8" x14ac:dyDescent="0.2">
      <c r="A413" s="11" t="s">
        <v>22</v>
      </c>
      <c r="B413" s="11">
        <v>800065396</v>
      </c>
      <c r="C413" s="12" t="s">
        <v>112</v>
      </c>
      <c r="D413" s="12" t="s">
        <v>23</v>
      </c>
      <c r="E413" s="12" t="s">
        <v>40</v>
      </c>
      <c r="F413" s="20">
        <v>44865</v>
      </c>
      <c r="G413" s="15">
        <v>26890748</v>
      </c>
      <c r="H413" s="20">
        <v>44814</v>
      </c>
    </row>
    <row r="414" spans="1:8" x14ac:dyDescent="0.2">
      <c r="A414" s="11" t="s">
        <v>22</v>
      </c>
      <c r="B414" s="11">
        <v>900385628</v>
      </c>
      <c r="C414" s="12" t="s">
        <v>265</v>
      </c>
      <c r="D414" s="12" t="s">
        <v>23</v>
      </c>
      <c r="E414" s="12" t="s">
        <v>40</v>
      </c>
      <c r="F414" s="20">
        <v>44865</v>
      </c>
      <c r="G414" s="15">
        <v>13550883</v>
      </c>
      <c r="H414" s="20">
        <v>44814</v>
      </c>
    </row>
    <row r="415" spans="1:8" x14ac:dyDescent="0.2">
      <c r="A415" s="11" t="s">
        <v>22</v>
      </c>
      <c r="B415" s="11">
        <v>900161116</v>
      </c>
      <c r="C415" s="12" t="s">
        <v>46</v>
      </c>
      <c r="D415" s="12" t="s">
        <v>23</v>
      </c>
      <c r="E415" s="12" t="s">
        <v>40</v>
      </c>
      <c r="F415" s="20">
        <v>44865</v>
      </c>
      <c r="G415" s="15">
        <v>35624410</v>
      </c>
      <c r="H415" s="20">
        <v>44814</v>
      </c>
    </row>
    <row r="416" spans="1:8" x14ac:dyDescent="0.2">
      <c r="A416" s="11" t="s">
        <v>22</v>
      </c>
      <c r="B416" s="11">
        <v>832001966</v>
      </c>
      <c r="C416" s="12" t="s">
        <v>71</v>
      </c>
      <c r="D416" s="12" t="s">
        <v>23</v>
      </c>
      <c r="E416" s="12" t="s">
        <v>40</v>
      </c>
      <c r="F416" s="20">
        <v>44865</v>
      </c>
      <c r="G416" s="15">
        <v>754040</v>
      </c>
      <c r="H416" s="20">
        <v>44814</v>
      </c>
    </row>
    <row r="417" spans="1:8" x14ac:dyDescent="0.2">
      <c r="A417" s="11" t="s">
        <v>22</v>
      </c>
      <c r="B417" s="11">
        <v>822000946</v>
      </c>
      <c r="C417" s="12" t="s">
        <v>110</v>
      </c>
      <c r="D417" s="12" t="s">
        <v>23</v>
      </c>
      <c r="E417" s="12" t="s">
        <v>40</v>
      </c>
      <c r="F417" s="20">
        <v>44865</v>
      </c>
      <c r="G417" s="15">
        <v>147376</v>
      </c>
      <c r="H417" s="20">
        <v>44814</v>
      </c>
    </row>
    <row r="418" spans="1:8" x14ac:dyDescent="0.2">
      <c r="A418" s="11" t="s">
        <v>22</v>
      </c>
      <c r="B418" s="11">
        <v>891855039</v>
      </c>
      <c r="C418" s="12" t="s">
        <v>162</v>
      </c>
      <c r="D418" s="12" t="s">
        <v>23</v>
      </c>
      <c r="E418" s="12" t="s">
        <v>40</v>
      </c>
      <c r="F418" s="20">
        <v>44865</v>
      </c>
      <c r="G418" s="15">
        <v>43455819</v>
      </c>
      <c r="H418" s="20">
        <v>44841</v>
      </c>
    </row>
    <row r="419" spans="1:8" x14ac:dyDescent="0.2">
      <c r="A419" s="11" t="s">
        <v>22</v>
      </c>
      <c r="B419" s="11">
        <v>830113849</v>
      </c>
      <c r="C419" s="12" t="s">
        <v>35</v>
      </c>
      <c r="D419" s="12" t="s">
        <v>23</v>
      </c>
      <c r="E419" s="12" t="s">
        <v>40</v>
      </c>
      <c r="F419" s="20">
        <v>44865</v>
      </c>
      <c r="G419" s="15">
        <v>11358496</v>
      </c>
      <c r="H419" s="20">
        <v>44814</v>
      </c>
    </row>
    <row r="420" spans="1:8" x14ac:dyDescent="0.2">
      <c r="A420" s="11" t="s">
        <v>22</v>
      </c>
      <c r="B420" s="11">
        <v>891855029</v>
      </c>
      <c r="C420" s="12" t="s">
        <v>145</v>
      </c>
      <c r="D420" s="12" t="s">
        <v>23</v>
      </c>
      <c r="E420" s="12" t="s">
        <v>40</v>
      </c>
      <c r="F420" s="20">
        <v>44865</v>
      </c>
      <c r="G420" s="15">
        <v>446655</v>
      </c>
      <c r="H420" s="20">
        <v>44784</v>
      </c>
    </row>
    <row r="421" spans="1:8" x14ac:dyDescent="0.2">
      <c r="A421" s="11" t="s">
        <v>22</v>
      </c>
      <c r="B421" s="11">
        <v>800251482</v>
      </c>
      <c r="C421" s="12" t="s">
        <v>122</v>
      </c>
      <c r="D421" s="12" t="s">
        <v>23</v>
      </c>
      <c r="E421" s="12" t="s">
        <v>40</v>
      </c>
      <c r="F421" s="20">
        <v>44865</v>
      </c>
      <c r="G421" s="15">
        <v>1684326</v>
      </c>
      <c r="H421" s="20">
        <v>44814</v>
      </c>
    </row>
    <row r="422" spans="1:8" x14ac:dyDescent="0.2">
      <c r="A422" s="11" t="s">
        <v>22</v>
      </c>
      <c r="B422" s="11">
        <v>900033752</v>
      </c>
      <c r="C422" s="12" t="s">
        <v>208</v>
      </c>
      <c r="D422" s="12" t="s">
        <v>23</v>
      </c>
      <c r="E422" s="12" t="s">
        <v>40</v>
      </c>
      <c r="F422" s="20">
        <v>44865</v>
      </c>
      <c r="G422" s="15">
        <v>116130</v>
      </c>
      <c r="H422" s="20">
        <v>44814</v>
      </c>
    </row>
    <row r="423" spans="1:8" x14ac:dyDescent="0.2">
      <c r="A423" s="11" t="s">
        <v>22</v>
      </c>
      <c r="B423" s="11">
        <v>832001411</v>
      </c>
      <c r="C423" s="12" t="s">
        <v>55</v>
      </c>
      <c r="D423" s="12" t="s">
        <v>23</v>
      </c>
      <c r="E423" s="12" t="s">
        <v>40</v>
      </c>
      <c r="F423" s="20">
        <v>44865</v>
      </c>
      <c r="G423" s="15">
        <v>34266003</v>
      </c>
      <c r="H423" s="20">
        <v>44843</v>
      </c>
    </row>
    <row r="424" spans="1:8" x14ac:dyDescent="0.2">
      <c r="A424" s="11" t="s">
        <v>22</v>
      </c>
      <c r="B424" s="11">
        <v>800000118</v>
      </c>
      <c r="C424" s="12" t="s">
        <v>129</v>
      </c>
      <c r="D424" s="12" t="s">
        <v>23</v>
      </c>
      <c r="E424" s="12" t="s">
        <v>40</v>
      </c>
      <c r="F424" s="20">
        <v>44865</v>
      </c>
      <c r="G424" s="15">
        <v>3542765</v>
      </c>
      <c r="H424" s="20">
        <v>44814</v>
      </c>
    </row>
    <row r="425" spans="1:8" x14ac:dyDescent="0.2">
      <c r="A425" s="11" t="s">
        <v>22</v>
      </c>
      <c r="B425" s="11">
        <v>810000913</v>
      </c>
      <c r="C425" s="12" t="s">
        <v>194</v>
      </c>
      <c r="D425" s="12" t="s">
        <v>23</v>
      </c>
      <c r="E425" s="12" t="s">
        <v>40</v>
      </c>
      <c r="F425" s="20">
        <v>44865</v>
      </c>
      <c r="G425" s="15">
        <v>149900</v>
      </c>
      <c r="H425" s="20">
        <v>44783</v>
      </c>
    </row>
    <row r="426" spans="1:8" x14ac:dyDescent="0.2">
      <c r="A426" s="11" t="s">
        <v>22</v>
      </c>
      <c r="B426" s="11">
        <v>891180268</v>
      </c>
      <c r="C426" s="12" t="s">
        <v>410</v>
      </c>
      <c r="D426" s="12" t="s">
        <v>23</v>
      </c>
      <c r="E426" s="12" t="s">
        <v>40</v>
      </c>
      <c r="F426" s="20">
        <v>44865</v>
      </c>
      <c r="G426" s="15">
        <v>15000</v>
      </c>
      <c r="H426" s="20">
        <v>44843</v>
      </c>
    </row>
    <row r="427" spans="1:8" x14ac:dyDescent="0.2">
      <c r="A427" s="11" t="s">
        <v>22</v>
      </c>
      <c r="B427" s="11">
        <v>800209891</v>
      </c>
      <c r="C427" s="12" t="s">
        <v>520</v>
      </c>
      <c r="D427" s="12" t="s">
        <v>23</v>
      </c>
      <c r="E427" s="12" t="s">
        <v>40</v>
      </c>
      <c r="F427" s="20">
        <v>44865</v>
      </c>
      <c r="G427" s="15">
        <v>26548832</v>
      </c>
      <c r="H427" s="20">
        <v>44823</v>
      </c>
    </row>
    <row r="428" spans="1:8" x14ac:dyDescent="0.2">
      <c r="A428" s="11" t="s">
        <v>22</v>
      </c>
      <c r="B428" s="11">
        <v>900310945</v>
      </c>
      <c r="C428" s="12" t="s">
        <v>79</v>
      </c>
      <c r="D428" s="12" t="s">
        <v>23</v>
      </c>
      <c r="E428" s="12" t="s">
        <v>40</v>
      </c>
      <c r="F428" s="20">
        <v>44865</v>
      </c>
      <c r="G428" s="15">
        <v>225400</v>
      </c>
      <c r="H428" s="20">
        <v>44814</v>
      </c>
    </row>
    <row r="429" spans="1:8" x14ac:dyDescent="0.2">
      <c r="A429" s="11" t="s">
        <v>22</v>
      </c>
      <c r="B429" s="11">
        <v>900210981</v>
      </c>
      <c r="C429" s="12" t="s">
        <v>136</v>
      </c>
      <c r="D429" s="12" t="s">
        <v>23</v>
      </c>
      <c r="E429" s="12" t="s">
        <v>40</v>
      </c>
      <c r="F429" s="20">
        <v>44865</v>
      </c>
      <c r="G429" s="15">
        <v>558100</v>
      </c>
      <c r="H429" s="20">
        <v>44814</v>
      </c>
    </row>
    <row r="430" spans="1:8" x14ac:dyDescent="0.2">
      <c r="A430" s="11" t="s">
        <v>22</v>
      </c>
      <c r="B430" s="11">
        <v>822006595</v>
      </c>
      <c r="C430" s="12" t="s">
        <v>86</v>
      </c>
      <c r="D430" s="12" t="s">
        <v>23</v>
      </c>
      <c r="E430" s="12" t="s">
        <v>40</v>
      </c>
      <c r="F430" s="20">
        <v>44865</v>
      </c>
      <c r="G430" s="15">
        <v>720472</v>
      </c>
      <c r="H430" s="20">
        <v>44814</v>
      </c>
    </row>
    <row r="431" spans="1:8" x14ac:dyDescent="0.2">
      <c r="A431" s="11" t="s">
        <v>22</v>
      </c>
      <c r="B431" s="11">
        <v>892000264</v>
      </c>
      <c r="C431" s="12" t="s">
        <v>114</v>
      </c>
      <c r="D431" s="12" t="s">
        <v>23</v>
      </c>
      <c r="E431" s="12" t="s">
        <v>40</v>
      </c>
      <c r="F431" s="20">
        <v>44865</v>
      </c>
      <c r="G431" s="15">
        <v>3092980</v>
      </c>
      <c r="H431" s="20">
        <v>44814</v>
      </c>
    </row>
    <row r="432" spans="1:8" x14ac:dyDescent="0.2">
      <c r="A432" s="11" t="s">
        <v>22</v>
      </c>
      <c r="B432" s="11">
        <v>822002459</v>
      </c>
      <c r="C432" s="12" t="s">
        <v>98</v>
      </c>
      <c r="D432" s="12" t="s">
        <v>23</v>
      </c>
      <c r="E432" s="12" t="s">
        <v>40</v>
      </c>
      <c r="F432" s="20">
        <v>44865</v>
      </c>
      <c r="G432" s="15">
        <v>1529870</v>
      </c>
      <c r="H432" s="20">
        <v>44814</v>
      </c>
    </row>
    <row r="433" spans="1:8" x14ac:dyDescent="0.2">
      <c r="A433" s="11" t="s">
        <v>22</v>
      </c>
      <c r="B433" s="11">
        <v>892120115</v>
      </c>
      <c r="C433" s="12" t="s">
        <v>372</v>
      </c>
      <c r="D433" s="12" t="s">
        <v>23</v>
      </c>
      <c r="E433" s="12" t="s">
        <v>40</v>
      </c>
      <c r="F433" s="20">
        <v>44865</v>
      </c>
      <c r="G433" s="15">
        <v>5718220</v>
      </c>
      <c r="H433" s="20">
        <v>44813</v>
      </c>
    </row>
    <row r="434" spans="1:8" x14ac:dyDescent="0.2">
      <c r="A434" s="11" t="s">
        <v>22</v>
      </c>
      <c r="B434" s="11">
        <v>891200528</v>
      </c>
      <c r="C434" s="12" t="s">
        <v>169</v>
      </c>
      <c r="D434" s="12" t="s">
        <v>23</v>
      </c>
      <c r="E434" s="12" t="s">
        <v>40</v>
      </c>
      <c r="F434" s="20">
        <v>44865</v>
      </c>
      <c r="G434" s="15">
        <v>49300</v>
      </c>
      <c r="H434" s="20">
        <v>44814</v>
      </c>
    </row>
    <row r="435" spans="1:8" x14ac:dyDescent="0.2">
      <c r="A435" s="11" t="s">
        <v>22</v>
      </c>
      <c r="B435" s="11">
        <v>800231215</v>
      </c>
      <c r="C435" s="12" t="s">
        <v>246</v>
      </c>
      <c r="D435" s="12" t="s">
        <v>23</v>
      </c>
      <c r="E435" s="12" t="s">
        <v>40</v>
      </c>
      <c r="F435" s="20">
        <v>44865</v>
      </c>
      <c r="G435" s="15">
        <v>13560456</v>
      </c>
      <c r="H435" s="20">
        <v>44846</v>
      </c>
    </row>
    <row r="436" spans="1:8" x14ac:dyDescent="0.2">
      <c r="A436" s="11" t="s">
        <v>22</v>
      </c>
      <c r="B436" s="11">
        <v>890901826</v>
      </c>
      <c r="C436" s="12" t="s">
        <v>51</v>
      </c>
      <c r="D436" s="12" t="s">
        <v>23</v>
      </c>
      <c r="E436" s="12" t="s">
        <v>40</v>
      </c>
      <c r="F436" s="20">
        <v>44865</v>
      </c>
      <c r="G436" s="15">
        <v>659599</v>
      </c>
      <c r="H436" s="20">
        <v>44783</v>
      </c>
    </row>
    <row r="437" spans="1:8" x14ac:dyDescent="0.2">
      <c r="A437" s="11" t="s">
        <v>22</v>
      </c>
      <c r="B437" s="11">
        <v>822000327</v>
      </c>
      <c r="C437" s="12" t="s">
        <v>91</v>
      </c>
      <c r="D437" s="12" t="s">
        <v>23</v>
      </c>
      <c r="E437" s="12" t="s">
        <v>40</v>
      </c>
      <c r="F437" s="20">
        <v>44865</v>
      </c>
      <c r="G437" s="15">
        <v>7290395</v>
      </c>
      <c r="H437" s="20">
        <v>44814</v>
      </c>
    </row>
    <row r="438" spans="1:8" x14ac:dyDescent="0.2">
      <c r="A438" s="11" t="s">
        <v>22</v>
      </c>
      <c r="B438" s="11">
        <v>891800231</v>
      </c>
      <c r="C438" s="12" t="s">
        <v>151</v>
      </c>
      <c r="D438" s="12" t="s">
        <v>23</v>
      </c>
      <c r="E438" s="12" t="s">
        <v>40</v>
      </c>
      <c r="F438" s="20">
        <v>44865</v>
      </c>
      <c r="G438" s="15">
        <v>3096800</v>
      </c>
      <c r="H438" s="20">
        <v>44814</v>
      </c>
    </row>
    <row r="439" spans="1:8" x14ac:dyDescent="0.2">
      <c r="A439" s="11" t="s">
        <v>22</v>
      </c>
      <c r="B439" s="11">
        <v>820005389</v>
      </c>
      <c r="C439" s="12" t="s">
        <v>168</v>
      </c>
      <c r="D439" s="12" t="s">
        <v>23</v>
      </c>
      <c r="E439" s="12" t="s">
        <v>40</v>
      </c>
      <c r="F439" s="20">
        <v>44865</v>
      </c>
      <c r="G439" s="15">
        <v>1532623</v>
      </c>
      <c r="H439" s="20">
        <v>44814</v>
      </c>
    </row>
    <row r="440" spans="1:8" x14ac:dyDescent="0.2">
      <c r="A440" s="11" t="s">
        <v>22</v>
      </c>
      <c r="B440" s="11">
        <v>800084362</v>
      </c>
      <c r="C440" s="12" t="s">
        <v>462</v>
      </c>
      <c r="D440" s="12" t="s">
        <v>23</v>
      </c>
      <c r="E440" s="12" t="s">
        <v>40</v>
      </c>
      <c r="F440" s="20">
        <v>44865</v>
      </c>
      <c r="G440" s="15">
        <v>70816</v>
      </c>
      <c r="H440" s="20">
        <v>44814</v>
      </c>
    </row>
    <row r="441" spans="1:8" x14ac:dyDescent="0.2">
      <c r="A441" s="11" t="s">
        <v>22</v>
      </c>
      <c r="B441" s="11">
        <v>806001061</v>
      </c>
      <c r="C441" s="12" t="s">
        <v>240</v>
      </c>
      <c r="D441" s="12" t="s">
        <v>23</v>
      </c>
      <c r="E441" s="12" t="s">
        <v>40</v>
      </c>
      <c r="F441" s="20">
        <v>44865</v>
      </c>
      <c r="G441" s="15">
        <v>13173066</v>
      </c>
      <c r="H441" s="20">
        <v>44852</v>
      </c>
    </row>
    <row r="442" spans="1:8" x14ac:dyDescent="0.2">
      <c r="A442" s="11" t="s">
        <v>22</v>
      </c>
      <c r="B442" s="11">
        <v>891180134</v>
      </c>
      <c r="C442" s="12" t="s">
        <v>161</v>
      </c>
      <c r="D442" s="12" t="s">
        <v>23</v>
      </c>
      <c r="E442" s="12" t="s">
        <v>40</v>
      </c>
      <c r="F442" s="20">
        <v>44865</v>
      </c>
      <c r="G442" s="15">
        <v>54000</v>
      </c>
      <c r="H442" s="20">
        <v>44783</v>
      </c>
    </row>
    <row r="443" spans="1:8" x14ac:dyDescent="0.2">
      <c r="A443" s="11" t="s">
        <v>22</v>
      </c>
      <c r="B443" s="11">
        <v>800058016</v>
      </c>
      <c r="C443" s="12" t="s">
        <v>34</v>
      </c>
      <c r="D443" s="12" t="s">
        <v>23</v>
      </c>
      <c r="E443" s="12" t="s">
        <v>40</v>
      </c>
      <c r="F443" s="20">
        <v>44865</v>
      </c>
      <c r="G443" s="15">
        <v>39600</v>
      </c>
      <c r="H443" s="20">
        <v>44814</v>
      </c>
    </row>
    <row r="444" spans="1:8" x14ac:dyDescent="0.2">
      <c r="A444" s="11" t="s">
        <v>22</v>
      </c>
      <c r="B444" s="11">
        <v>844004197</v>
      </c>
      <c r="C444" s="12" t="s">
        <v>50</v>
      </c>
      <c r="D444" s="12" t="s">
        <v>23</v>
      </c>
      <c r="E444" s="12" t="s">
        <v>40</v>
      </c>
      <c r="F444" s="20">
        <v>44865</v>
      </c>
      <c r="G444" s="15">
        <v>7555152</v>
      </c>
      <c r="H444" s="20">
        <v>44814</v>
      </c>
    </row>
    <row r="445" spans="1:8" x14ac:dyDescent="0.2">
      <c r="A445" s="11" t="s">
        <v>22</v>
      </c>
      <c r="B445" s="11">
        <v>809003590</v>
      </c>
      <c r="C445" s="12" t="s">
        <v>133</v>
      </c>
      <c r="D445" s="12" t="s">
        <v>23</v>
      </c>
      <c r="E445" s="12" t="s">
        <v>40</v>
      </c>
      <c r="F445" s="20">
        <v>44865</v>
      </c>
      <c r="G445" s="15">
        <v>147766</v>
      </c>
      <c r="H445" s="20">
        <v>44814</v>
      </c>
    </row>
    <row r="446" spans="1:8" x14ac:dyDescent="0.2">
      <c r="A446" s="11" t="s">
        <v>22</v>
      </c>
      <c r="B446" s="11">
        <v>899999151</v>
      </c>
      <c r="C446" s="12" t="s">
        <v>149</v>
      </c>
      <c r="D446" s="12" t="s">
        <v>23</v>
      </c>
      <c r="E446" s="12" t="s">
        <v>40</v>
      </c>
      <c r="F446" s="20">
        <v>44865</v>
      </c>
      <c r="G446" s="15">
        <v>333000</v>
      </c>
      <c r="H446" s="20">
        <v>44814</v>
      </c>
    </row>
    <row r="447" spans="1:8" x14ac:dyDescent="0.2">
      <c r="A447" s="11" t="s">
        <v>22</v>
      </c>
      <c r="B447" s="11">
        <v>901108114</v>
      </c>
      <c r="C447" s="12" t="s">
        <v>279</v>
      </c>
      <c r="D447" s="12" t="s">
        <v>23</v>
      </c>
      <c r="E447" s="12" t="s">
        <v>40</v>
      </c>
      <c r="F447" s="20">
        <v>44865</v>
      </c>
      <c r="G447" s="15">
        <v>5613268</v>
      </c>
      <c r="H447" s="20">
        <v>44783</v>
      </c>
    </row>
    <row r="448" spans="1:8" x14ac:dyDescent="0.2">
      <c r="A448" s="11" t="s">
        <v>22</v>
      </c>
      <c r="B448" s="11">
        <v>820003632</v>
      </c>
      <c r="C448" s="12" t="s">
        <v>521</v>
      </c>
      <c r="D448" s="12" t="s">
        <v>23</v>
      </c>
      <c r="E448" s="12" t="s">
        <v>40</v>
      </c>
      <c r="F448" s="20">
        <v>44865</v>
      </c>
      <c r="G448" s="15">
        <v>8321584</v>
      </c>
      <c r="H448" s="20">
        <v>44805</v>
      </c>
    </row>
    <row r="449" spans="1:8" x14ac:dyDescent="0.2">
      <c r="A449" s="11" t="s">
        <v>22</v>
      </c>
      <c r="B449" s="11">
        <v>860010783</v>
      </c>
      <c r="C449" s="12" t="s">
        <v>134</v>
      </c>
      <c r="D449" s="12" t="s">
        <v>23</v>
      </c>
      <c r="E449" s="12" t="s">
        <v>40</v>
      </c>
      <c r="F449" s="20">
        <v>44865</v>
      </c>
      <c r="G449" s="15">
        <v>8010160</v>
      </c>
      <c r="H449" s="20">
        <v>44791</v>
      </c>
    </row>
    <row r="450" spans="1:8" x14ac:dyDescent="0.2">
      <c r="A450" s="11" t="s">
        <v>22</v>
      </c>
      <c r="B450" s="11">
        <v>832003167</v>
      </c>
      <c r="C450" s="12" t="s">
        <v>267</v>
      </c>
      <c r="D450" s="12" t="s">
        <v>23</v>
      </c>
      <c r="E450" s="12" t="s">
        <v>40</v>
      </c>
      <c r="F450" s="20">
        <v>44865</v>
      </c>
      <c r="G450" s="15">
        <v>301697</v>
      </c>
      <c r="H450" s="20">
        <v>44783</v>
      </c>
    </row>
    <row r="451" spans="1:8" x14ac:dyDescent="0.2">
      <c r="A451" s="11" t="s">
        <v>22</v>
      </c>
      <c r="B451" s="11">
        <v>890980814</v>
      </c>
      <c r="C451" s="12" t="s">
        <v>386</v>
      </c>
      <c r="D451" s="12" t="s">
        <v>23</v>
      </c>
      <c r="E451" s="12" t="s">
        <v>40</v>
      </c>
      <c r="F451" s="20">
        <v>44865</v>
      </c>
      <c r="G451" s="15">
        <v>4318919</v>
      </c>
      <c r="H451" s="20">
        <v>44540</v>
      </c>
    </row>
    <row r="452" spans="1:8" x14ac:dyDescent="0.2">
      <c r="A452" s="11" t="s">
        <v>22</v>
      </c>
      <c r="B452" s="11">
        <v>890700666</v>
      </c>
      <c r="C452" s="12" t="s">
        <v>172</v>
      </c>
      <c r="D452" s="12" t="s">
        <v>23</v>
      </c>
      <c r="E452" s="12" t="s">
        <v>40</v>
      </c>
      <c r="F452" s="20">
        <v>44865</v>
      </c>
      <c r="G452" s="15">
        <v>98900</v>
      </c>
      <c r="H452" s="20">
        <v>44814</v>
      </c>
    </row>
    <row r="453" spans="1:8" x14ac:dyDescent="0.2">
      <c r="A453" s="11" t="s">
        <v>22</v>
      </c>
      <c r="B453" s="11">
        <v>822001570</v>
      </c>
      <c r="C453" s="12" t="s">
        <v>465</v>
      </c>
      <c r="D453" s="12" t="s">
        <v>23</v>
      </c>
      <c r="E453" s="12" t="s">
        <v>40</v>
      </c>
      <c r="F453" s="20">
        <v>44865</v>
      </c>
      <c r="G453" s="15">
        <v>3305450</v>
      </c>
      <c r="H453" s="20">
        <v>44830</v>
      </c>
    </row>
    <row r="454" spans="1:8" x14ac:dyDescent="0.2">
      <c r="A454" s="11" t="s">
        <v>22</v>
      </c>
      <c r="B454" s="11">
        <v>860037950</v>
      </c>
      <c r="C454" s="12" t="s">
        <v>131</v>
      </c>
      <c r="D454" s="12" t="s">
        <v>23</v>
      </c>
      <c r="E454" s="12" t="s">
        <v>40</v>
      </c>
      <c r="F454" s="20">
        <v>44865</v>
      </c>
      <c r="G454" s="15">
        <v>158331</v>
      </c>
      <c r="H454" s="20">
        <v>44843</v>
      </c>
    </row>
    <row r="455" spans="1:8" x14ac:dyDescent="0.2">
      <c r="A455" s="11" t="s">
        <v>22</v>
      </c>
      <c r="B455" s="11">
        <v>900529056</v>
      </c>
      <c r="C455" s="12" t="s">
        <v>57</v>
      </c>
      <c r="D455" s="12" t="s">
        <v>23</v>
      </c>
      <c r="E455" s="12" t="s">
        <v>40</v>
      </c>
      <c r="F455" s="20">
        <v>44865</v>
      </c>
      <c r="G455" s="15">
        <v>546840</v>
      </c>
      <c r="H455" s="20">
        <v>44783</v>
      </c>
    </row>
    <row r="456" spans="1:8" x14ac:dyDescent="0.2">
      <c r="A456" s="11" t="s">
        <v>22</v>
      </c>
      <c r="B456" s="11">
        <v>900625317</v>
      </c>
      <c r="C456" s="12" t="s">
        <v>366</v>
      </c>
      <c r="D456" s="12" t="s">
        <v>23</v>
      </c>
      <c r="E456" s="12" t="s">
        <v>40</v>
      </c>
      <c r="F456" s="20">
        <v>44865</v>
      </c>
      <c r="G456" s="15">
        <v>9500</v>
      </c>
      <c r="H456" s="20">
        <v>44783</v>
      </c>
    </row>
    <row r="457" spans="1:8" x14ac:dyDescent="0.2">
      <c r="A457" s="11" t="s">
        <v>22</v>
      </c>
      <c r="B457" s="11">
        <v>832002436</v>
      </c>
      <c r="C457" s="12" t="s">
        <v>213</v>
      </c>
      <c r="D457" s="12" t="s">
        <v>23</v>
      </c>
      <c r="E457" s="12" t="s">
        <v>40</v>
      </c>
      <c r="F457" s="20">
        <v>44865</v>
      </c>
      <c r="G457" s="15">
        <v>169500</v>
      </c>
      <c r="H457" s="20">
        <v>44814</v>
      </c>
    </row>
    <row r="458" spans="1:8" x14ac:dyDescent="0.2">
      <c r="A458" s="11" t="s">
        <v>22</v>
      </c>
      <c r="B458" s="11">
        <v>900431550</v>
      </c>
      <c r="C458" s="12" t="s">
        <v>522</v>
      </c>
      <c r="D458" s="12" t="s">
        <v>23</v>
      </c>
      <c r="E458" s="12" t="s">
        <v>40</v>
      </c>
      <c r="F458" s="20">
        <v>44865</v>
      </c>
      <c r="G458" s="15">
        <v>3135688</v>
      </c>
      <c r="H458" s="20">
        <v>44846</v>
      </c>
    </row>
    <row r="459" spans="1:8" x14ac:dyDescent="0.2">
      <c r="A459" s="11" t="s">
        <v>22</v>
      </c>
      <c r="B459" s="11">
        <v>900066347</v>
      </c>
      <c r="C459" s="12" t="s">
        <v>241</v>
      </c>
      <c r="D459" s="12" t="s">
        <v>23</v>
      </c>
      <c r="E459" s="12" t="s">
        <v>40</v>
      </c>
      <c r="F459" s="20">
        <v>44865</v>
      </c>
      <c r="G459" s="15">
        <v>1027674</v>
      </c>
      <c r="H459" s="20">
        <v>44814</v>
      </c>
    </row>
    <row r="460" spans="1:8" x14ac:dyDescent="0.2">
      <c r="A460" s="11" t="s">
        <v>22</v>
      </c>
      <c r="B460" s="11">
        <v>900218628</v>
      </c>
      <c r="C460" s="12" t="s">
        <v>371</v>
      </c>
      <c r="D460" s="12" t="s">
        <v>23</v>
      </c>
      <c r="E460" s="12" t="s">
        <v>40</v>
      </c>
      <c r="F460" s="20">
        <v>44865</v>
      </c>
      <c r="G460" s="15">
        <v>5880</v>
      </c>
      <c r="H460" s="20">
        <v>44783</v>
      </c>
    </row>
    <row r="461" spans="1:8" x14ac:dyDescent="0.2">
      <c r="A461" s="11" t="s">
        <v>22</v>
      </c>
      <c r="B461" s="11">
        <v>800138011</v>
      </c>
      <c r="C461" s="12" t="s">
        <v>523</v>
      </c>
      <c r="D461" s="12" t="s">
        <v>23</v>
      </c>
      <c r="E461" s="12" t="s">
        <v>40</v>
      </c>
      <c r="F461" s="20">
        <v>44865</v>
      </c>
      <c r="G461" s="15">
        <v>2552866</v>
      </c>
      <c r="H461" s="20">
        <v>44823</v>
      </c>
    </row>
    <row r="462" spans="1:8" x14ac:dyDescent="0.2">
      <c r="A462" s="11" t="s">
        <v>22</v>
      </c>
      <c r="B462" s="11">
        <v>824000440</v>
      </c>
      <c r="C462" s="12" t="s">
        <v>524</v>
      </c>
      <c r="D462" s="12" t="s">
        <v>23</v>
      </c>
      <c r="E462" s="12" t="s">
        <v>40</v>
      </c>
      <c r="F462" s="20">
        <v>44865</v>
      </c>
      <c r="G462" s="15">
        <v>2305234</v>
      </c>
      <c r="H462" s="20">
        <v>44841</v>
      </c>
    </row>
    <row r="463" spans="1:8" x14ac:dyDescent="0.2">
      <c r="A463" s="11" t="s">
        <v>22</v>
      </c>
      <c r="B463" s="11">
        <v>900283194</v>
      </c>
      <c r="C463" s="12" t="s">
        <v>231</v>
      </c>
      <c r="D463" s="12" t="s">
        <v>23</v>
      </c>
      <c r="E463" s="12" t="s">
        <v>40</v>
      </c>
      <c r="F463" s="20">
        <v>44865</v>
      </c>
      <c r="G463" s="15">
        <v>1</v>
      </c>
      <c r="H463" s="20">
        <v>44814</v>
      </c>
    </row>
    <row r="464" spans="1:8" x14ac:dyDescent="0.2">
      <c r="A464" s="11" t="s">
        <v>22</v>
      </c>
      <c r="B464" s="11">
        <v>816005003</v>
      </c>
      <c r="C464" s="12" t="s">
        <v>59</v>
      </c>
      <c r="D464" s="12" t="s">
        <v>23</v>
      </c>
      <c r="E464" s="12" t="s">
        <v>40</v>
      </c>
      <c r="F464" s="20">
        <v>44865</v>
      </c>
      <c r="G464" s="15">
        <v>15000</v>
      </c>
      <c r="H464" s="20">
        <v>44814</v>
      </c>
    </row>
    <row r="465" spans="1:8" x14ac:dyDescent="0.2">
      <c r="A465" s="11" t="s">
        <v>22</v>
      </c>
      <c r="B465" s="11">
        <v>900424844</v>
      </c>
      <c r="C465" s="12" t="s">
        <v>250</v>
      </c>
      <c r="D465" s="12" t="s">
        <v>23</v>
      </c>
      <c r="E465" s="12" t="s">
        <v>40</v>
      </c>
      <c r="F465" s="20">
        <v>44865</v>
      </c>
      <c r="G465" s="15">
        <v>111720</v>
      </c>
      <c r="H465" s="20">
        <v>44814</v>
      </c>
    </row>
    <row r="466" spans="1:8" x14ac:dyDescent="0.2">
      <c r="A466" s="11" t="s">
        <v>22</v>
      </c>
      <c r="B466" s="11">
        <v>800031724</v>
      </c>
      <c r="C466" s="12" t="s">
        <v>471</v>
      </c>
      <c r="D466" s="12" t="s">
        <v>23</v>
      </c>
      <c r="E466" s="12" t="s">
        <v>40</v>
      </c>
      <c r="F466" s="20">
        <v>44865</v>
      </c>
      <c r="G466" s="15">
        <v>9100</v>
      </c>
      <c r="H466" s="20">
        <v>44852</v>
      </c>
    </row>
    <row r="467" spans="1:8" x14ac:dyDescent="0.2">
      <c r="A467" s="11" t="s">
        <v>22</v>
      </c>
      <c r="B467" s="11">
        <v>860037592</v>
      </c>
      <c r="C467" s="12" t="s">
        <v>202</v>
      </c>
      <c r="D467" s="12" t="s">
        <v>23</v>
      </c>
      <c r="E467" s="12" t="s">
        <v>40</v>
      </c>
      <c r="F467" s="20">
        <v>44865</v>
      </c>
      <c r="G467" s="15">
        <v>676400</v>
      </c>
      <c r="H467" s="20">
        <v>44816</v>
      </c>
    </row>
    <row r="468" spans="1:8" x14ac:dyDescent="0.2">
      <c r="A468" s="11" t="s">
        <v>22</v>
      </c>
      <c r="B468" s="11">
        <v>800064543</v>
      </c>
      <c r="C468" s="12" t="s">
        <v>318</v>
      </c>
      <c r="D468" s="12" t="s">
        <v>23</v>
      </c>
      <c r="E468" s="12" t="s">
        <v>40</v>
      </c>
      <c r="F468" s="20">
        <v>44865</v>
      </c>
      <c r="G468" s="15">
        <v>1403644</v>
      </c>
      <c r="H468" s="20">
        <v>44824</v>
      </c>
    </row>
    <row r="469" spans="1:8" x14ac:dyDescent="0.2">
      <c r="A469" s="11" t="s">
        <v>22</v>
      </c>
      <c r="B469" s="11">
        <v>901536799</v>
      </c>
      <c r="C469" s="12" t="s">
        <v>525</v>
      </c>
      <c r="D469" s="12" t="s">
        <v>23</v>
      </c>
      <c r="E469" s="12" t="s">
        <v>40</v>
      </c>
      <c r="F469" s="20">
        <v>44865</v>
      </c>
      <c r="G469" s="15">
        <v>1211100</v>
      </c>
      <c r="H469" s="20">
        <v>44835</v>
      </c>
    </row>
    <row r="470" spans="1:8" x14ac:dyDescent="0.2">
      <c r="A470" s="11" t="s">
        <v>22</v>
      </c>
      <c r="B470" s="11">
        <v>890205361</v>
      </c>
      <c r="C470" s="12" t="s">
        <v>409</v>
      </c>
      <c r="D470" s="12" t="s">
        <v>23</v>
      </c>
      <c r="E470" s="12" t="s">
        <v>40</v>
      </c>
      <c r="F470" s="20">
        <v>44865</v>
      </c>
      <c r="G470" s="15">
        <v>355600</v>
      </c>
      <c r="H470" s="20">
        <v>44783</v>
      </c>
    </row>
    <row r="471" spans="1:8" x14ac:dyDescent="0.2">
      <c r="A471" s="11" t="s">
        <v>22</v>
      </c>
      <c r="B471" s="11">
        <v>800044967</v>
      </c>
      <c r="C471" s="12" t="s">
        <v>234</v>
      </c>
      <c r="D471" s="12" t="s">
        <v>23</v>
      </c>
      <c r="E471" s="12" t="s">
        <v>40</v>
      </c>
      <c r="F471" s="20">
        <v>44865</v>
      </c>
      <c r="G471" s="15">
        <v>1100</v>
      </c>
      <c r="H471" s="20">
        <v>44814</v>
      </c>
    </row>
    <row r="472" spans="1:8" x14ac:dyDescent="0.2">
      <c r="A472" s="11" t="s">
        <v>22</v>
      </c>
      <c r="B472" s="11">
        <v>838000096</v>
      </c>
      <c r="C472" s="12" t="s">
        <v>180</v>
      </c>
      <c r="D472" s="12" t="s">
        <v>23</v>
      </c>
      <c r="E472" s="12" t="s">
        <v>40</v>
      </c>
      <c r="F472" s="20">
        <v>44865</v>
      </c>
      <c r="G472" s="15">
        <v>15600</v>
      </c>
      <c r="H472" s="20">
        <v>44852</v>
      </c>
    </row>
    <row r="473" spans="1:8" x14ac:dyDescent="0.2">
      <c r="A473" s="11" t="s">
        <v>22</v>
      </c>
      <c r="B473" s="11">
        <v>891900356</v>
      </c>
      <c r="C473" s="12" t="s">
        <v>333</v>
      </c>
      <c r="D473" s="12" t="s">
        <v>23</v>
      </c>
      <c r="E473" s="12" t="s">
        <v>40</v>
      </c>
      <c r="F473" s="20">
        <v>44865</v>
      </c>
      <c r="G473" s="15">
        <v>93800</v>
      </c>
      <c r="H473" s="20">
        <v>44826</v>
      </c>
    </row>
    <row r="474" spans="1:8" x14ac:dyDescent="0.2">
      <c r="A474" s="11" t="s">
        <v>22</v>
      </c>
      <c r="B474" s="11">
        <v>826002601</v>
      </c>
      <c r="C474" s="12" t="s">
        <v>324</v>
      </c>
      <c r="D474" s="12" t="s">
        <v>23</v>
      </c>
      <c r="E474" s="12" t="s">
        <v>40</v>
      </c>
      <c r="F474" s="20">
        <v>44865</v>
      </c>
      <c r="G474" s="15">
        <v>8800</v>
      </c>
      <c r="H474" s="20">
        <v>44814</v>
      </c>
    </row>
    <row r="475" spans="1:8" x14ac:dyDescent="0.2">
      <c r="A475" s="11" t="s">
        <v>22</v>
      </c>
      <c r="B475" s="11">
        <v>899999165</v>
      </c>
      <c r="C475" s="12" t="s">
        <v>476</v>
      </c>
      <c r="D475" s="12" t="s">
        <v>23</v>
      </c>
      <c r="E475" s="12" t="s">
        <v>40</v>
      </c>
      <c r="F475" s="20">
        <v>44865</v>
      </c>
      <c r="G475" s="15">
        <v>213253</v>
      </c>
      <c r="H475" s="20">
        <v>44837</v>
      </c>
    </row>
    <row r="476" spans="1:8" x14ac:dyDescent="0.2">
      <c r="A476" s="11" t="s">
        <v>22</v>
      </c>
      <c r="B476" s="11">
        <v>804012398</v>
      </c>
      <c r="C476" s="12" t="s">
        <v>526</v>
      </c>
      <c r="D476" s="12" t="s">
        <v>23</v>
      </c>
      <c r="E476" s="12" t="s">
        <v>40</v>
      </c>
      <c r="F476" s="20">
        <v>44865</v>
      </c>
      <c r="G476" s="15">
        <v>190565</v>
      </c>
      <c r="H476" s="20">
        <v>44823</v>
      </c>
    </row>
    <row r="477" spans="1:8" x14ac:dyDescent="0.2">
      <c r="A477" s="11" t="s">
        <v>22</v>
      </c>
      <c r="B477" s="11">
        <v>891409017</v>
      </c>
      <c r="C477" s="12" t="s">
        <v>390</v>
      </c>
      <c r="D477" s="12" t="s">
        <v>23</v>
      </c>
      <c r="E477" s="12" t="s">
        <v>40</v>
      </c>
      <c r="F477" s="20">
        <v>44865</v>
      </c>
      <c r="G477" s="15">
        <v>39358</v>
      </c>
      <c r="H477" s="20">
        <v>44852</v>
      </c>
    </row>
    <row r="478" spans="1:8" x14ac:dyDescent="0.2">
      <c r="A478" s="11" t="s">
        <v>22</v>
      </c>
      <c r="B478" s="11">
        <v>900249053</v>
      </c>
      <c r="C478" s="12" t="s">
        <v>527</v>
      </c>
      <c r="D478" s="12" t="s">
        <v>23</v>
      </c>
      <c r="E478" s="12" t="s">
        <v>40</v>
      </c>
      <c r="F478" s="20">
        <v>44865</v>
      </c>
      <c r="G478" s="15">
        <v>31016</v>
      </c>
      <c r="H478" s="20">
        <v>44852</v>
      </c>
    </row>
    <row r="479" spans="1:8" x14ac:dyDescent="0.2">
      <c r="A479" s="11" t="s">
        <v>22</v>
      </c>
      <c r="B479" s="11">
        <v>814001329</v>
      </c>
      <c r="C479" s="12" t="s">
        <v>528</v>
      </c>
      <c r="D479" s="12" t="s">
        <v>23</v>
      </c>
      <c r="E479" s="12" t="s">
        <v>40</v>
      </c>
      <c r="F479" s="20">
        <v>44865</v>
      </c>
      <c r="G479" s="15">
        <v>28600</v>
      </c>
      <c r="H479" s="20">
        <v>44852</v>
      </c>
    </row>
    <row r="480" spans="1:8" x14ac:dyDescent="0.2">
      <c r="A480" s="11" t="s">
        <v>22</v>
      </c>
      <c r="B480" s="11">
        <v>890982116</v>
      </c>
      <c r="C480" s="12" t="s">
        <v>529</v>
      </c>
      <c r="D480" s="12" t="s">
        <v>23</v>
      </c>
      <c r="E480" s="12" t="s">
        <v>40</v>
      </c>
      <c r="F480" s="20">
        <v>44865</v>
      </c>
      <c r="G480" s="15">
        <v>24300</v>
      </c>
      <c r="H480" s="20">
        <v>44852</v>
      </c>
    </row>
    <row r="481" spans="1:8" x14ac:dyDescent="0.2">
      <c r="A481" s="11" t="s">
        <v>22</v>
      </c>
      <c r="B481" s="11">
        <v>900630708</v>
      </c>
      <c r="C481" s="12" t="s">
        <v>422</v>
      </c>
      <c r="D481" s="12" t="s">
        <v>23</v>
      </c>
      <c r="E481" s="12" t="s">
        <v>40</v>
      </c>
      <c r="F481" s="20">
        <v>44865</v>
      </c>
      <c r="G481" s="15">
        <v>24070</v>
      </c>
      <c r="H481" s="20">
        <v>44852</v>
      </c>
    </row>
    <row r="482" spans="1:8" x14ac:dyDescent="0.2">
      <c r="A482" s="11" t="s">
        <v>22</v>
      </c>
      <c r="B482" s="11">
        <v>890203551</v>
      </c>
      <c r="C482" s="12" t="s">
        <v>530</v>
      </c>
      <c r="D482" s="12" t="s">
        <v>23</v>
      </c>
      <c r="E482" s="12" t="s">
        <v>40</v>
      </c>
      <c r="F482" s="20">
        <v>44865</v>
      </c>
      <c r="G482" s="15">
        <v>20600</v>
      </c>
      <c r="H482" s="20">
        <v>44852</v>
      </c>
    </row>
    <row r="483" spans="1:8" x14ac:dyDescent="0.2">
      <c r="A483" s="11" t="s">
        <v>22</v>
      </c>
      <c r="B483" s="11">
        <v>804014810</v>
      </c>
      <c r="C483" s="12" t="s">
        <v>424</v>
      </c>
      <c r="D483" s="12" t="s">
        <v>23</v>
      </c>
      <c r="E483" s="12" t="s">
        <v>40</v>
      </c>
      <c r="F483" s="20">
        <v>44865</v>
      </c>
      <c r="G483" s="15">
        <v>8950</v>
      </c>
      <c r="H483" s="20">
        <v>44852</v>
      </c>
    </row>
    <row r="484" spans="1:8" x14ac:dyDescent="0.2">
      <c r="A484" s="11" t="s">
        <v>22</v>
      </c>
      <c r="B484" s="11">
        <v>900460322</v>
      </c>
      <c r="C484" s="12" t="s">
        <v>450</v>
      </c>
      <c r="D484" s="12" t="s">
        <v>23</v>
      </c>
      <c r="E484" s="12" t="s">
        <v>40</v>
      </c>
      <c r="F484" s="20">
        <v>44865</v>
      </c>
      <c r="G484" s="15">
        <v>5782</v>
      </c>
      <c r="H484" s="20">
        <v>44852</v>
      </c>
    </row>
    <row r="485" spans="1:8" x14ac:dyDescent="0.2">
      <c r="A485" s="11" t="s">
        <v>22</v>
      </c>
      <c r="B485" s="11">
        <v>900110940</v>
      </c>
      <c r="C485" s="12" t="s">
        <v>455</v>
      </c>
      <c r="D485" s="12" t="s">
        <v>23</v>
      </c>
      <c r="E485" s="12" t="s">
        <v>40</v>
      </c>
      <c r="F485" s="20">
        <v>44865</v>
      </c>
      <c r="G485" s="15">
        <v>5282</v>
      </c>
      <c r="H485" s="20">
        <v>44852</v>
      </c>
    </row>
    <row r="486" spans="1:8" x14ac:dyDescent="0.2">
      <c r="A486" s="11" t="s">
        <v>22</v>
      </c>
      <c r="B486" s="11">
        <v>820002657</v>
      </c>
      <c r="C486" s="12" t="s">
        <v>440</v>
      </c>
      <c r="D486" s="12" t="s">
        <v>23</v>
      </c>
      <c r="E486" s="12" t="s">
        <v>40</v>
      </c>
      <c r="F486" s="20">
        <v>44865</v>
      </c>
      <c r="G486" s="15">
        <v>2800</v>
      </c>
      <c r="H486" s="20">
        <v>44852</v>
      </c>
    </row>
    <row r="487" spans="1:8" x14ac:dyDescent="0.2">
      <c r="A487" s="11" t="s">
        <v>22</v>
      </c>
      <c r="B487" s="11">
        <v>890204581</v>
      </c>
      <c r="C487" s="12" t="s">
        <v>531</v>
      </c>
      <c r="D487" s="12" t="s">
        <v>23</v>
      </c>
      <c r="E487" s="12" t="s">
        <v>40</v>
      </c>
      <c r="F487" s="20">
        <v>44865</v>
      </c>
      <c r="G487" s="15">
        <v>2000</v>
      </c>
      <c r="H487" s="20">
        <v>44852</v>
      </c>
    </row>
    <row r="488" spans="1:8" x14ac:dyDescent="0.2">
      <c r="A488" s="11" t="s">
        <v>22</v>
      </c>
      <c r="B488" s="11">
        <v>800094338</v>
      </c>
      <c r="C488" s="12" t="s">
        <v>532</v>
      </c>
      <c r="D488" s="12" t="s">
        <v>23</v>
      </c>
      <c r="E488" s="12" t="s">
        <v>40</v>
      </c>
      <c r="F488" s="20">
        <v>44865</v>
      </c>
      <c r="G488" s="15">
        <v>4</v>
      </c>
      <c r="H488" s="20">
        <v>44852</v>
      </c>
    </row>
    <row r="489" spans="1:8" x14ac:dyDescent="0.2">
      <c r="A489" s="11" t="s">
        <v>22</v>
      </c>
      <c r="B489" s="11">
        <v>891855039</v>
      </c>
      <c r="C489" s="12" t="s">
        <v>162</v>
      </c>
      <c r="D489" s="12" t="s">
        <v>585</v>
      </c>
      <c r="E489" s="12" t="s">
        <v>586</v>
      </c>
      <c r="F489" s="20">
        <v>44865</v>
      </c>
      <c r="G489" s="15">
        <v>456045</v>
      </c>
      <c r="H489" s="20">
        <v>44841</v>
      </c>
    </row>
    <row r="490" spans="1:8" x14ac:dyDescent="0.2">
      <c r="A490" s="11" t="s">
        <v>22</v>
      </c>
      <c r="B490" s="11">
        <v>832001411</v>
      </c>
      <c r="C490" s="12" t="s">
        <v>55</v>
      </c>
      <c r="D490" s="12" t="s">
        <v>585</v>
      </c>
      <c r="E490" s="12" t="s">
        <v>586</v>
      </c>
      <c r="F490" s="20">
        <v>44865</v>
      </c>
      <c r="G490" s="15">
        <v>5282783</v>
      </c>
      <c r="H490" s="20">
        <v>44843</v>
      </c>
    </row>
    <row r="491" spans="1:8" x14ac:dyDescent="0.2">
      <c r="A491" s="11" t="s">
        <v>22</v>
      </c>
      <c r="B491" s="11">
        <v>900066347</v>
      </c>
      <c r="C491" s="12" t="s">
        <v>241</v>
      </c>
      <c r="D491" s="12" t="s">
        <v>585</v>
      </c>
      <c r="E491" s="12" t="s">
        <v>586</v>
      </c>
      <c r="F491" s="20">
        <v>44865</v>
      </c>
      <c r="G491" s="15">
        <v>882400</v>
      </c>
      <c r="H491" s="20">
        <v>44814</v>
      </c>
    </row>
    <row r="492" spans="1:8" x14ac:dyDescent="0.2">
      <c r="A492" s="11" t="s">
        <v>22</v>
      </c>
      <c r="B492" s="11">
        <v>800162035</v>
      </c>
      <c r="C492" s="12" t="s">
        <v>101</v>
      </c>
      <c r="D492" s="12" t="s">
        <v>23</v>
      </c>
      <c r="E492" s="12" t="s">
        <v>40</v>
      </c>
      <c r="F492" s="20">
        <v>44865</v>
      </c>
      <c r="G492" s="15">
        <v>4074044</v>
      </c>
      <c r="H492" s="20">
        <v>44814</v>
      </c>
    </row>
    <row r="493" spans="1:8" x14ac:dyDescent="0.2">
      <c r="A493" s="11" t="s">
        <v>22</v>
      </c>
      <c r="B493" s="11">
        <v>830511298</v>
      </c>
      <c r="C493" s="12" t="s">
        <v>75</v>
      </c>
      <c r="D493" s="12" t="s">
        <v>23</v>
      </c>
      <c r="E493" s="12" t="s">
        <v>40</v>
      </c>
      <c r="F493" s="20">
        <v>44865</v>
      </c>
      <c r="G493" s="15">
        <v>732060</v>
      </c>
      <c r="H493" s="20">
        <v>44814</v>
      </c>
    </row>
    <row r="494" spans="1:8" x14ac:dyDescent="0.2">
      <c r="A494" s="11" t="s">
        <v>22</v>
      </c>
      <c r="B494" s="11">
        <v>822006595</v>
      </c>
      <c r="C494" s="12" t="s">
        <v>86</v>
      </c>
      <c r="D494" s="12" t="s">
        <v>23</v>
      </c>
      <c r="E494" s="12" t="s">
        <v>40</v>
      </c>
      <c r="F494" s="20">
        <v>44865</v>
      </c>
      <c r="G494" s="15">
        <v>334900</v>
      </c>
      <c r="H494" s="20">
        <v>44814</v>
      </c>
    </row>
    <row r="495" spans="1:8" x14ac:dyDescent="0.2">
      <c r="A495" s="11" t="s">
        <v>22</v>
      </c>
      <c r="B495" s="11">
        <v>822002459</v>
      </c>
      <c r="C495" s="12" t="s">
        <v>98</v>
      </c>
      <c r="D495" s="12" t="s">
        <v>23</v>
      </c>
      <c r="E495" s="12" t="s">
        <v>40</v>
      </c>
      <c r="F495" s="20">
        <v>44865</v>
      </c>
      <c r="G495" s="15">
        <v>85200</v>
      </c>
      <c r="H495" s="20">
        <v>44814</v>
      </c>
    </row>
    <row r="496" spans="1:8" x14ac:dyDescent="0.2">
      <c r="A496" s="11" t="s">
        <v>22</v>
      </c>
      <c r="B496" s="11">
        <v>800058016</v>
      </c>
      <c r="C496" s="12" t="s">
        <v>34</v>
      </c>
      <c r="D496" s="12" t="s">
        <v>23</v>
      </c>
      <c r="E496" s="12" t="s">
        <v>40</v>
      </c>
      <c r="F496" s="20">
        <v>44865</v>
      </c>
      <c r="G496" s="15">
        <v>12300</v>
      </c>
      <c r="H496" s="20">
        <v>44814</v>
      </c>
    </row>
    <row r="497" spans="1:8" x14ac:dyDescent="0.2">
      <c r="A497" s="11" t="s">
        <v>22</v>
      </c>
      <c r="B497" s="11">
        <v>844003225</v>
      </c>
      <c r="C497" s="12" t="s">
        <v>64</v>
      </c>
      <c r="D497" s="12" t="s">
        <v>23</v>
      </c>
      <c r="E497" s="12" t="s">
        <v>40</v>
      </c>
      <c r="F497" s="20">
        <v>44865</v>
      </c>
      <c r="G497" s="15">
        <v>18700</v>
      </c>
      <c r="H497" s="20">
        <v>44814</v>
      </c>
    </row>
    <row r="498" spans="1:8" x14ac:dyDescent="0.2">
      <c r="A498" s="11" t="s">
        <v>22</v>
      </c>
      <c r="B498" s="11">
        <v>891200679</v>
      </c>
      <c r="C498" s="12" t="s">
        <v>221</v>
      </c>
      <c r="D498" s="12" t="s">
        <v>23</v>
      </c>
      <c r="E498" s="12" t="s">
        <v>40</v>
      </c>
      <c r="F498" s="20">
        <v>44865</v>
      </c>
      <c r="G498" s="15">
        <v>21700</v>
      </c>
      <c r="H498" s="20">
        <v>44814</v>
      </c>
    </row>
    <row r="499" spans="1:8" x14ac:dyDescent="0.2">
      <c r="A499" s="11" t="s">
        <v>22</v>
      </c>
      <c r="B499" s="11">
        <v>860009555</v>
      </c>
      <c r="C499" s="12" t="s">
        <v>179</v>
      </c>
      <c r="D499" s="12" t="s">
        <v>23</v>
      </c>
      <c r="E499" s="12" t="s">
        <v>40</v>
      </c>
      <c r="F499" s="20">
        <v>44865</v>
      </c>
      <c r="G499" s="15">
        <v>22000</v>
      </c>
      <c r="H499" s="20">
        <v>44814</v>
      </c>
    </row>
    <row r="500" spans="1:8" x14ac:dyDescent="0.2">
      <c r="A500" s="11" t="s">
        <v>22</v>
      </c>
      <c r="B500" s="11">
        <v>800174995</v>
      </c>
      <c r="C500" s="12" t="s">
        <v>326</v>
      </c>
      <c r="D500" s="12" t="s">
        <v>23</v>
      </c>
      <c r="E500" s="12" t="s">
        <v>40</v>
      </c>
      <c r="F500" s="20">
        <v>44865</v>
      </c>
      <c r="G500" s="15">
        <v>10800</v>
      </c>
      <c r="H500" s="20">
        <v>44814</v>
      </c>
    </row>
    <row r="501" spans="1:8" x14ac:dyDescent="0.2">
      <c r="A501" s="11" t="s">
        <v>22</v>
      </c>
      <c r="B501" s="11">
        <v>900066345</v>
      </c>
      <c r="C501" s="12" t="s">
        <v>236</v>
      </c>
      <c r="D501" s="12" t="s">
        <v>23</v>
      </c>
      <c r="E501" s="12" t="s">
        <v>40</v>
      </c>
      <c r="F501" s="20">
        <v>44865</v>
      </c>
      <c r="G501" s="15">
        <v>52400</v>
      </c>
      <c r="H501" s="20">
        <v>44843</v>
      </c>
    </row>
    <row r="502" spans="1:8" x14ac:dyDescent="0.2">
      <c r="A502" s="11" t="s">
        <v>22</v>
      </c>
      <c r="B502" s="11">
        <v>800037202</v>
      </c>
      <c r="C502" s="12" t="s">
        <v>100</v>
      </c>
      <c r="D502" s="12" t="s">
        <v>23</v>
      </c>
      <c r="E502" s="12" t="s">
        <v>40</v>
      </c>
      <c r="F502" s="20">
        <v>44865</v>
      </c>
      <c r="G502" s="15">
        <v>65400</v>
      </c>
      <c r="H502" s="20">
        <v>44844</v>
      </c>
    </row>
    <row r="503" spans="1:8" x14ac:dyDescent="0.2">
      <c r="A503" s="11" t="s">
        <v>22</v>
      </c>
      <c r="B503" s="11">
        <v>805027289</v>
      </c>
      <c r="C503" s="12" t="s">
        <v>309</v>
      </c>
      <c r="D503" s="12" t="s">
        <v>23</v>
      </c>
      <c r="E503" s="12" t="s">
        <v>40</v>
      </c>
      <c r="F503" s="20">
        <v>44865</v>
      </c>
      <c r="G503" s="15">
        <v>6000</v>
      </c>
      <c r="H503" s="20">
        <v>44814</v>
      </c>
    </row>
    <row r="504" spans="1:8" x14ac:dyDescent="0.2">
      <c r="A504" s="11" t="s">
        <v>22</v>
      </c>
      <c r="B504" s="11">
        <v>892000458</v>
      </c>
      <c r="C504" s="12" t="s">
        <v>207</v>
      </c>
      <c r="D504" s="12" t="s">
        <v>23</v>
      </c>
      <c r="E504" s="12" t="s">
        <v>40</v>
      </c>
      <c r="F504" s="20">
        <v>44865</v>
      </c>
      <c r="G504" s="15">
        <v>96500</v>
      </c>
      <c r="H504" s="20">
        <v>44814</v>
      </c>
    </row>
    <row r="505" spans="1:8" x14ac:dyDescent="0.2">
      <c r="A505" s="11" t="s">
        <v>22</v>
      </c>
      <c r="B505" s="11">
        <v>900004059</v>
      </c>
      <c r="C505" s="12" t="s">
        <v>111</v>
      </c>
      <c r="D505" s="12" t="s">
        <v>23</v>
      </c>
      <c r="E505" s="12" t="s">
        <v>40</v>
      </c>
      <c r="F505" s="20">
        <v>44865</v>
      </c>
      <c r="G505" s="15">
        <v>17789702</v>
      </c>
      <c r="H505" s="20">
        <v>44844</v>
      </c>
    </row>
    <row r="506" spans="1:8" x14ac:dyDescent="0.2">
      <c r="A506" s="11" t="s">
        <v>22</v>
      </c>
      <c r="B506" s="11">
        <v>900081643</v>
      </c>
      <c r="C506" s="12" t="s">
        <v>107</v>
      </c>
      <c r="D506" s="12" t="s">
        <v>23</v>
      </c>
      <c r="E506" s="12" t="s">
        <v>40</v>
      </c>
      <c r="F506" s="20">
        <v>44865</v>
      </c>
      <c r="G506" s="15">
        <v>99500</v>
      </c>
      <c r="H506" s="20">
        <v>44814</v>
      </c>
    </row>
    <row r="507" spans="1:8" x14ac:dyDescent="0.2">
      <c r="A507" s="11" t="s">
        <v>22</v>
      </c>
      <c r="B507" s="11">
        <v>890907215</v>
      </c>
      <c r="C507" s="12" t="s">
        <v>533</v>
      </c>
      <c r="D507" s="12" t="s">
        <v>23</v>
      </c>
      <c r="E507" s="12" t="s">
        <v>40</v>
      </c>
      <c r="F507" s="20">
        <v>44865</v>
      </c>
      <c r="G507" s="15">
        <v>27300</v>
      </c>
      <c r="H507" s="20">
        <v>44814</v>
      </c>
    </row>
    <row r="508" spans="1:8" x14ac:dyDescent="0.2">
      <c r="A508" s="11" t="s">
        <v>22</v>
      </c>
      <c r="B508" s="11">
        <v>816001182</v>
      </c>
      <c r="C508" s="12" t="s">
        <v>76</v>
      </c>
      <c r="D508" s="12" t="s">
        <v>41</v>
      </c>
      <c r="E508" s="12" t="s">
        <v>42</v>
      </c>
      <c r="F508" s="20">
        <v>44865</v>
      </c>
      <c r="G508" s="15">
        <v>4408213198</v>
      </c>
      <c r="H508" s="20">
        <v>44843</v>
      </c>
    </row>
    <row r="509" spans="1:8" x14ac:dyDescent="0.2">
      <c r="A509" s="11" t="s">
        <v>22</v>
      </c>
      <c r="B509" s="11">
        <v>899999123</v>
      </c>
      <c r="C509" s="12" t="s">
        <v>96</v>
      </c>
      <c r="D509" s="12" t="s">
        <v>41</v>
      </c>
      <c r="E509" s="12" t="s">
        <v>42</v>
      </c>
      <c r="F509" s="20">
        <v>44865</v>
      </c>
      <c r="G509" s="15">
        <v>53058138</v>
      </c>
      <c r="H509" s="20">
        <v>44844</v>
      </c>
    </row>
    <row r="510" spans="1:8" x14ac:dyDescent="0.2">
      <c r="A510" s="11" t="s">
        <v>22</v>
      </c>
      <c r="B510" s="11">
        <v>830512772</v>
      </c>
      <c r="C510" s="12" t="s">
        <v>78</v>
      </c>
      <c r="D510" s="12" t="s">
        <v>41</v>
      </c>
      <c r="E510" s="12" t="s">
        <v>42</v>
      </c>
      <c r="F510" s="20">
        <v>44865</v>
      </c>
      <c r="G510" s="15">
        <v>556259156</v>
      </c>
      <c r="H510" s="20">
        <v>44571</v>
      </c>
    </row>
    <row r="511" spans="1:8" x14ac:dyDescent="0.2">
      <c r="A511" s="11" t="s">
        <v>22</v>
      </c>
      <c r="B511" s="11">
        <v>800162035</v>
      </c>
      <c r="C511" s="12" t="s">
        <v>101</v>
      </c>
      <c r="D511" s="12" t="s">
        <v>41</v>
      </c>
      <c r="E511" s="12" t="s">
        <v>42</v>
      </c>
      <c r="F511" s="20">
        <v>44865</v>
      </c>
      <c r="G511" s="15">
        <v>17461742</v>
      </c>
      <c r="H511" s="20">
        <v>44814</v>
      </c>
    </row>
    <row r="512" spans="1:8" x14ac:dyDescent="0.2">
      <c r="A512" s="11" t="s">
        <v>22</v>
      </c>
      <c r="B512" s="11">
        <v>899999017</v>
      </c>
      <c r="C512" s="12" t="s">
        <v>82</v>
      </c>
      <c r="D512" s="12" t="s">
        <v>41</v>
      </c>
      <c r="E512" s="12" t="s">
        <v>42</v>
      </c>
      <c r="F512" s="20">
        <v>44865</v>
      </c>
      <c r="G512" s="15">
        <v>812549</v>
      </c>
      <c r="H512" s="20">
        <v>44814</v>
      </c>
    </row>
    <row r="513" spans="1:8" x14ac:dyDescent="0.2">
      <c r="A513" s="11" t="s">
        <v>22</v>
      </c>
      <c r="B513" s="11">
        <v>900769549</v>
      </c>
      <c r="C513" s="12" t="s">
        <v>32</v>
      </c>
      <c r="D513" s="12" t="s">
        <v>41</v>
      </c>
      <c r="E513" s="12" t="s">
        <v>42</v>
      </c>
      <c r="F513" s="20">
        <v>44865</v>
      </c>
      <c r="G513" s="15">
        <v>29188574</v>
      </c>
      <c r="H513" s="20">
        <v>44843</v>
      </c>
    </row>
    <row r="514" spans="1:8" x14ac:dyDescent="0.2">
      <c r="A514" s="11" t="s">
        <v>22</v>
      </c>
      <c r="B514" s="11">
        <v>899999032</v>
      </c>
      <c r="C514" s="12" t="s">
        <v>150</v>
      </c>
      <c r="D514" s="12" t="s">
        <v>41</v>
      </c>
      <c r="E514" s="12" t="s">
        <v>42</v>
      </c>
      <c r="F514" s="20">
        <v>44865</v>
      </c>
      <c r="G514" s="15">
        <v>798170</v>
      </c>
      <c r="H514" s="20">
        <v>44814</v>
      </c>
    </row>
    <row r="515" spans="1:8" x14ac:dyDescent="0.2">
      <c r="A515" s="11" t="s">
        <v>22</v>
      </c>
      <c r="B515" s="11">
        <v>900578105</v>
      </c>
      <c r="C515" s="12" t="s">
        <v>37</v>
      </c>
      <c r="D515" s="12" t="s">
        <v>41</v>
      </c>
      <c r="E515" s="12" t="s">
        <v>42</v>
      </c>
      <c r="F515" s="20">
        <v>44865</v>
      </c>
      <c r="G515" s="15">
        <v>26565</v>
      </c>
      <c r="H515" s="20">
        <v>44814</v>
      </c>
    </row>
    <row r="516" spans="1:8" x14ac:dyDescent="0.2">
      <c r="A516" s="11" t="s">
        <v>22</v>
      </c>
      <c r="B516" s="11">
        <v>860090566</v>
      </c>
      <c r="C516" s="12" t="s">
        <v>139</v>
      </c>
      <c r="D516" s="12" t="s">
        <v>41</v>
      </c>
      <c r="E516" s="12" t="s">
        <v>42</v>
      </c>
      <c r="F516" s="20">
        <v>44865</v>
      </c>
      <c r="G516" s="15">
        <v>16497</v>
      </c>
      <c r="H516" s="20">
        <v>44814</v>
      </c>
    </row>
    <row r="517" spans="1:8" x14ac:dyDescent="0.2">
      <c r="A517" s="11" t="s">
        <v>22</v>
      </c>
      <c r="B517" s="11">
        <v>900006037</v>
      </c>
      <c r="C517" s="12" t="s">
        <v>138</v>
      </c>
      <c r="D517" s="12" t="s">
        <v>41</v>
      </c>
      <c r="E517" s="12" t="s">
        <v>42</v>
      </c>
      <c r="F517" s="20">
        <v>44865</v>
      </c>
      <c r="G517" s="15">
        <v>961450</v>
      </c>
      <c r="H517" s="20">
        <v>44814</v>
      </c>
    </row>
    <row r="518" spans="1:8" x14ac:dyDescent="0.2">
      <c r="A518" s="11" t="s">
        <v>22</v>
      </c>
      <c r="B518" s="11">
        <v>800149453</v>
      </c>
      <c r="C518" s="12" t="s">
        <v>83</v>
      </c>
      <c r="D518" s="12" t="s">
        <v>41</v>
      </c>
      <c r="E518" s="12" t="s">
        <v>42</v>
      </c>
      <c r="F518" s="20">
        <v>44865</v>
      </c>
      <c r="G518" s="15">
        <v>444739</v>
      </c>
      <c r="H518" s="20">
        <v>44852</v>
      </c>
    </row>
    <row r="519" spans="1:8" x14ac:dyDescent="0.2">
      <c r="A519" s="11" t="s">
        <v>22</v>
      </c>
      <c r="B519" s="11">
        <v>800006850</v>
      </c>
      <c r="C519" s="12" t="s">
        <v>157</v>
      </c>
      <c r="D519" s="12" t="s">
        <v>41</v>
      </c>
      <c r="E519" s="12" t="s">
        <v>42</v>
      </c>
      <c r="F519" s="20">
        <v>44865</v>
      </c>
      <c r="G519" s="15">
        <v>5760222</v>
      </c>
      <c r="H519" s="20">
        <v>44814</v>
      </c>
    </row>
    <row r="520" spans="1:8" x14ac:dyDescent="0.2">
      <c r="A520" s="11" t="s">
        <v>22</v>
      </c>
      <c r="B520" s="11">
        <v>900959051</v>
      </c>
      <c r="C520" s="12" t="s">
        <v>80</v>
      </c>
      <c r="D520" s="12" t="s">
        <v>41</v>
      </c>
      <c r="E520" s="12" t="s">
        <v>42</v>
      </c>
      <c r="F520" s="20">
        <v>44865</v>
      </c>
      <c r="G520" s="15">
        <v>52243506</v>
      </c>
      <c r="H520" s="20">
        <v>44814</v>
      </c>
    </row>
    <row r="521" spans="1:8" x14ac:dyDescent="0.2">
      <c r="A521" s="11" t="s">
        <v>22</v>
      </c>
      <c r="B521" s="11">
        <v>900098476</v>
      </c>
      <c r="C521" s="12" t="s">
        <v>185</v>
      </c>
      <c r="D521" s="12" t="s">
        <v>41</v>
      </c>
      <c r="E521" s="12" t="s">
        <v>42</v>
      </c>
      <c r="F521" s="20">
        <v>44865</v>
      </c>
      <c r="G521" s="15">
        <v>367836</v>
      </c>
      <c r="H521" s="20">
        <v>44814</v>
      </c>
    </row>
    <row r="522" spans="1:8" x14ac:dyDescent="0.2">
      <c r="A522" s="11" t="s">
        <v>22</v>
      </c>
      <c r="B522" s="11">
        <v>800149384</v>
      </c>
      <c r="C522" s="12" t="s">
        <v>171</v>
      </c>
      <c r="D522" s="12" t="s">
        <v>41</v>
      </c>
      <c r="E522" s="12" t="s">
        <v>42</v>
      </c>
      <c r="F522" s="20">
        <v>44865</v>
      </c>
      <c r="G522" s="15">
        <v>1103606</v>
      </c>
      <c r="H522" s="20">
        <v>44814</v>
      </c>
    </row>
    <row r="523" spans="1:8" x14ac:dyDescent="0.2">
      <c r="A523" s="11" t="s">
        <v>22</v>
      </c>
      <c r="B523" s="11">
        <v>860007373</v>
      </c>
      <c r="C523" s="12" t="s">
        <v>92</v>
      </c>
      <c r="D523" s="12" t="s">
        <v>41</v>
      </c>
      <c r="E523" s="12" t="s">
        <v>42</v>
      </c>
      <c r="F523" s="20">
        <v>44865</v>
      </c>
      <c r="G523" s="15">
        <v>45614780</v>
      </c>
      <c r="H523" s="20">
        <v>44843</v>
      </c>
    </row>
    <row r="524" spans="1:8" x14ac:dyDescent="0.2">
      <c r="A524" s="11" t="s">
        <v>22</v>
      </c>
      <c r="B524" s="11">
        <v>830113849</v>
      </c>
      <c r="C524" s="12" t="s">
        <v>35</v>
      </c>
      <c r="D524" s="12" t="s">
        <v>41</v>
      </c>
      <c r="E524" s="12" t="s">
        <v>42</v>
      </c>
      <c r="F524" s="20">
        <v>44865</v>
      </c>
      <c r="G524" s="15">
        <v>4014374</v>
      </c>
      <c r="H524" s="20">
        <v>44814</v>
      </c>
    </row>
    <row r="525" spans="1:8" x14ac:dyDescent="0.2">
      <c r="A525" s="11" t="s">
        <v>22</v>
      </c>
      <c r="B525" s="11">
        <v>891855029</v>
      </c>
      <c r="C525" s="12" t="s">
        <v>145</v>
      </c>
      <c r="D525" s="12" t="s">
        <v>41</v>
      </c>
      <c r="E525" s="12" t="s">
        <v>42</v>
      </c>
      <c r="F525" s="20">
        <v>44865</v>
      </c>
      <c r="G525" s="15">
        <v>35046</v>
      </c>
      <c r="H525" s="20">
        <v>44784</v>
      </c>
    </row>
    <row r="526" spans="1:8" x14ac:dyDescent="0.2">
      <c r="A526" s="11" t="s">
        <v>22</v>
      </c>
      <c r="B526" s="11">
        <v>822007837</v>
      </c>
      <c r="C526" s="12" t="s">
        <v>93</v>
      </c>
      <c r="D526" s="12" t="s">
        <v>41</v>
      </c>
      <c r="E526" s="12" t="s">
        <v>42</v>
      </c>
      <c r="F526" s="20">
        <v>44865</v>
      </c>
      <c r="G526" s="15">
        <v>5200</v>
      </c>
      <c r="H526" s="20">
        <v>44814</v>
      </c>
    </row>
    <row r="527" spans="1:8" x14ac:dyDescent="0.2">
      <c r="A527" s="11" t="s">
        <v>22</v>
      </c>
      <c r="B527" s="11">
        <v>900959048</v>
      </c>
      <c r="C527" s="12" t="s">
        <v>257</v>
      </c>
      <c r="D527" s="12" t="s">
        <v>41</v>
      </c>
      <c r="E527" s="12" t="s">
        <v>42</v>
      </c>
      <c r="F527" s="20">
        <v>44865</v>
      </c>
      <c r="G527" s="15">
        <v>37567509</v>
      </c>
      <c r="H527" s="20">
        <v>44814</v>
      </c>
    </row>
    <row r="528" spans="1:8" x14ac:dyDescent="0.2">
      <c r="A528" s="11" t="s">
        <v>22</v>
      </c>
      <c r="B528" s="11">
        <v>900971006</v>
      </c>
      <c r="C528" s="12" t="s">
        <v>81</v>
      </c>
      <c r="D528" s="12" t="s">
        <v>41</v>
      </c>
      <c r="E528" s="12" t="s">
        <v>42</v>
      </c>
      <c r="F528" s="20">
        <v>44865</v>
      </c>
      <c r="G528" s="15">
        <v>35823792</v>
      </c>
      <c r="H528" s="20">
        <v>44814</v>
      </c>
    </row>
    <row r="529" spans="1:8" x14ac:dyDescent="0.2">
      <c r="A529" s="11" t="s">
        <v>22</v>
      </c>
      <c r="B529" s="11">
        <v>860007336</v>
      </c>
      <c r="C529" s="12" t="s">
        <v>205</v>
      </c>
      <c r="D529" s="12" t="s">
        <v>41</v>
      </c>
      <c r="E529" s="12" t="s">
        <v>42</v>
      </c>
      <c r="F529" s="20">
        <v>44865</v>
      </c>
      <c r="G529" s="15">
        <v>27300</v>
      </c>
      <c r="H529" s="20">
        <v>44814</v>
      </c>
    </row>
    <row r="530" spans="1:8" x14ac:dyDescent="0.2">
      <c r="A530" s="11" t="s">
        <v>22</v>
      </c>
      <c r="B530" s="11">
        <v>890680025</v>
      </c>
      <c r="C530" s="12" t="s">
        <v>142</v>
      </c>
      <c r="D530" s="12" t="s">
        <v>41</v>
      </c>
      <c r="E530" s="12" t="s">
        <v>42</v>
      </c>
      <c r="F530" s="20">
        <v>44865</v>
      </c>
      <c r="G530" s="15">
        <v>306734</v>
      </c>
      <c r="H530" s="20">
        <v>44843</v>
      </c>
    </row>
    <row r="531" spans="1:8" x14ac:dyDescent="0.2">
      <c r="A531" s="11" t="s">
        <v>22</v>
      </c>
      <c r="B531" s="11">
        <v>800000118</v>
      </c>
      <c r="C531" s="12" t="s">
        <v>129</v>
      </c>
      <c r="D531" s="12" t="s">
        <v>41</v>
      </c>
      <c r="E531" s="12" t="s">
        <v>42</v>
      </c>
      <c r="F531" s="20">
        <v>44865</v>
      </c>
      <c r="G531" s="15">
        <v>328002</v>
      </c>
      <c r="H531" s="20">
        <v>44814</v>
      </c>
    </row>
    <row r="532" spans="1:8" x14ac:dyDescent="0.2">
      <c r="A532" s="11" t="s">
        <v>22</v>
      </c>
      <c r="B532" s="11">
        <v>901100635</v>
      </c>
      <c r="C532" s="12" t="s">
        <v>349</v>
      </c>
      <c r="D532" s="12" t="s">
        <v>41</v>
      </c>
      <c r="E532" s="12" t="s">
        <v>42</v>
      </c>
      <c r="F532" s="20">
        <v>44865</v>
      </c>
      <c r="G532" s="15">
        <v>6907862</v>
      </c>
      <c r="H532" s="20">
        <v>44602</v>
      </c>
    </row>
    <row r="533" spans="1:8" x14ac:dyDescent="0.2">
      <c r="A533" s="11" t="s">
        <v>22</v>
      </c>
      <c r="B533" s="11">
        <v>891180268</v>
      </c>
      <c r="C533" s="12" t="s">
        <v>410</v>
      </c>
      <c r="D533" s="12" t="s">
        <v>41</v>
      </c>
      <c r="E533" s="12" t="s">
        <v>42</v>
      </c>
      <c r="F533" s="20">
        <v>44865</v>
      </c>
      <c r="G533" s="15">
        <v>523260</v>
      </c>
      <c r="H533" s="20">
        <v>44843</v>
      </c>
    </row>
    <row r="534" spans="1:8" x14ac:dyDescent="0.2">
      <c r="A534" s="11" t="s">
        <v>22</v>
      </c>
      <c r="B534" s="11">
        <v>900146332</v>
      </c>
      <c r="C534" s="12" t="s">
        <v>85</v>
      </c>
      <c r="D534" s="12" t="s">
        <v>41</v>
      </c>
      <c r="E534" s="12" t="s">
        <v>42</v>
      </c>
      <c r="F534" s="20">
        <v>44865</v>
      </c>
      <c r="G534" s="15">
        <v>7500</v>
      </c>
      <c r="H534" s="20">
        <v>44814</v>
      </c>
    </row>
    <row r="535" spans="1:8" x14ac:dyDescent="0.2">
      <c r="A535" s="11" t="s">
        <v>22</v>
      </c>
      <c r="B535" s="11">
        <v>900310945</v>
      </c>
      <c r="C535" s="12" t="s">
        <v>79</v>
      </c>
      <c r="D535" s="12" t="s">
        <v>41</v>
      </c>
      <c r="E535" s="12" t="s">
        <v>42</v>
      </c>
      <c r="F535" s="20">
        <v>44865</v>
      </c>
      <c r="G535" s="15">
        <v>1262142</v>
      </c>
      <c r="H535" s="20">
        <v>44814</v>
      </c>
    </row>
    <row r="536" spans="1:8" x14ac:dyDescent="0.2">
      <c r="A536" s="11" t="s">
        <v>22</v>
      </c>
      <c r="B536" s="11">
        <v>900641654</v>
      </c>
      <c r="C536" s="12" t="s">
        <v>115</v>
      </c>
      <c r="D536" s="12" t="s">
        <v>41</v>
      </c>
      <c r="E536" s="12" t="s">
        <v>42</v>
      </c>
      <c r="F536" s="20">
        <v>44865</v>
      </c>
      <c r="G536" s="15">
        <v>22028946</v>
      </c>
      <c r="H536" s="20">
        <v>44814</v>
      </c>
    </row>
    <row r="537" spans="1:8" x14ac:dyDescent="0.2">
      <c r="A537" s="11" t="s">
        <v>22</v>
      </c>
      <c r="B537" s="11">
        <v>900390423</v>
      </c>
      <c r="C537" s="12" t="s">
        <v>459</v>
      </c>
      <c r="D537" s="12" t="s">
        <v>41</v>
      </c>
      <c r="E537" s="12" t="s">
        <v>42</v>
      </c>
      <c r="F537" s="20">
        <v>44865</v>
      </c>
      <c r="G537" s="15">
        <v>2310</v>
      </c>
      <c r="H537" s="20">
        <v>44814</v>
      </c>
    </row>
    <row r="538" spans="1:8" x14ac:dyDescent="0.2">
      <c r="A538" s="11" t="s">
        <v>22</v>
      </c>
      <c r="B538" s="11">
        <v>860035992</v>
      </c>
      <c r="C538" s="12" t="s">
        <v>141</v>
      </c>
      <c r="D538" s="12" t="s">
        <v>41</v>
      </c>
      <c r="E538" s="12" t="s">
        <v>42</v>
      </c>
      <c r="F538" s="20">
        <v>44865</v>
      </c>
      <c r="G538" s="15">
        <v>15796961</v>
      </c>
      <c r="H538" s="20">
        <v>44852</v>
      </c>
    </row>
    <row r="539" spans="1:8" x14ac:dyDescent="0.2">
      <c r="A539" s="11" t="s">
        <v>22</v>
      </c>
      <c r="B539" s="11">
        <v>892000501</v>
      </c>
      <c r="C539" s="12" t="s">
        <v>74</v>
      </c>
      <c r="D539" s="12" t="s">
        <v>41</v>
      </c>
      <c r="E539" s="12" t="s">
        <v>42</v>
      </c>
      <c r="F539" s="20">
        <v>44865</v>
      </c>
      <c r="G539" s="15">
        <v>15517980</v>
      </c>
      <c r="H539" s="20">
        <v>44834</v>
      </c>
    </row>
    <row r="540" spans="1:8" x14ac:dyDescent="0.2">
      <c r="A540" s="11" t="s">
        <v>22</v>
      </c>
      <c r="B540" s="11">
        <v>890807591</v>
      </c>
      <c r="C540" s="12" t="s">
        <v>460</v>
      </c>
      <c r="D540" s="12" t="s">
        <v>41</v>
      </c>
      <c r="E540" s="12" t="s">
        <v>42</v>
      </c>
      <c r="F540" s="20">
        <v>44865</v>
      </c>
      <c r="G540" s="15">
        <v>92120</v>
      </c>
      <c r="H540" s="20">
        <v>44814</v>
      </c>
    </row>
    <row r="541" spans="1:8" x14ac:dyDescent="0.2">
      <c r="A541" s="11" t="s">
        <v>22</v>
      </c>
      <c r="B541" s="11">
        <v>891800231</v>
      </c>
      <c r="C541" s="12" t="s">
        <v>151</v>
      </c>
      <c r="D541" s="12" t="s">
        <v>41</v>
      </c>
      <c r="E541" s="12" t="s">
        <v>42</v>
      </c>
      <c r="F541" s="20">
        <v>44865</v>
      </c>
      <c r="G541" s="15">
        <v>8000</v>
      </c>
      <c r="H541" s="20">
        <v>44814</v>
      </c>
    </row>
    <row r="542" spans="1:8" x14ac:dyDescent="0.2">
      <c r="A542" s="11" t="s">
        <v>22</v>
      </c>
      <c r="B542" s="11">
        <v>860015536</v>
      </c>
      <c r="C542" s="12" t="s">
        <v>84</v>
      </c>
      <c r="D542" s="12" t="s">
        <v>41</v>
      </c>
      <c r="E542" s="12" t="s">
        <v>42</v>
      </c>
      <c r="F542" s="20">
        <v>44865</v>
      </c>
      <c r="G542" s="15">
        <v>11323120</v>
      </c>
      <c r="H542" s="20">
        <v>44602</v>
      </c>
    </row>
    <row r="543" spans="1:8" x14ac:dyDescent="0.2">
      <c r="A543" s="11" t="s">
        <v>22</v>
      </c>
      <c r="B543" s="11">
        <v>860070301</v>
      </c>
      <c r="C543" s="12" t="s">
        <v>189</v>
      </c>
      <c r="D543" s="12" t="s">
        <v>41</v>
      </c>
      <c r="E543" s="12" t="s">
        <v>42</v>
      </c>
      <c r="F543" s="20">
        <v>44865</v>
      </c>
      <c r="G543" s="15">
        <v>282000</v>
      </c>
      <c r="H543" s="20">
        <v>44843</v>
      </c>
    </row>
    <row r="544" spans="1:8" x14ac:dyDescent="0.2">
      <c r="A544" s="11" t="s">
        <v>22</v>
      </c>
      <c r="B544" s="11">
        <v>830104627</v>
      </c>
      <c r="C544" s="12" t="s">
        <v>117</v>
      </c>
      <c r="D544" s="12" t="s">
        <v>41</v>
      </c>
      <c r="E544" s="12" t="s">
        <v>42</v>
      </c>
      <c r="F544" s="20">
        <v>44865</v>
      </c>
      <c r="G544" s="15">
        <v>1308779</v>
      </c>
      <c r="H544" s="20">
        <v>44814</v>
      </c>
    </row>
    <row r="545" spans="1:8" x14ac:dyDescent="0.2">
      <c r="A545" s="11" t="s">
        <v>22</v>
      </c>
      <c r="B545" s="11">
        <v>800200789</v>
      </c>
      <c r="C545" s="12" t="s">
        <v>463</v>
      </c>
      <c r="D545" s="12" t="s">
        <v>41</v>
      </c>
      <c r="E545" s="12" t="s">
        <v>42</v>
      </c>
      <c r="F545" s="20">
        <v>44865</v>
      </c>
      <c r="G545" s="15">
        <v>2915804</v>
      </c>
      <c r="H545" s="20">
        <v>44814</v>
      </c>
    </row>
    <row r="546" spans="1:8" x14ac:dyDescent="0.2">
      <c r="A546" s="11" t="s">
        <v>22</v>
      </c>
      <c r="B546" s="11">
        <v>900307370</v>
      </c>
      <c r="C546" s="12" t="s">
        <v>45</v>
      </c>
      <c r="D546" s="12" t="s">
        <v>41</v>
      </c>
      <c r="E546" s="12" t="s">
        <v>42</v>
      </c>
      <c r="F546" s="20">
        <v>44865</v>
      </c>
      <c r="G546" s="15">
        <v>2450000</v>
      </c>
      <c r="H546" s="20">
        <v>44843</v>
      </c>
    </row>
    <row r="547" spans="1:8" x14ac:dyDescent="0.2">
      <c r="A547" s="11" t="s">
        <v>22</v>
      </c>
      <c r="B547" s="11">
        <v>830017370</v>
      </c>
      <c r="C547" s="12" t="s">
        <v>25</v>
      </c>
      <c r="D547" s="12" t="s">
        <v>41</v>
      </c>
      <c r="E547" s="12" t="s">
        <v>42</v>
      </c>
      <c r="F547" s="20">
        <v>44865</v>
      </c>
      <c r="G547" s="15">
        <v>5832312</v>
      </c>
      <c r="H547" s="20">
        <v>44843</v>
      </c>
    </row>
    <row r="548" spans="1:8" x14ac:dyDescent="0.2">
      <c r="A548" s="11" t="s">
        <v>22</v>
      </c>
      <c r="B548" s="11">
        <v>900958564</v>
      </c>
      <c r="C548" s="12" t="s">
        <v>77</v>
      </c>
      <c r="D548" s="12" t="s">
        <v>41</v>
      </c>
      <c r="E548" s="12" t="s">
        <v>42</v>
      </c>
      <c r="F548" s="20">
        <v>44865</v>
      </c>
      <c r="G548" s="15">
        <v>4698511</v>
      </c>
      <c r="H548" s="20">
        <v>44814</v>
      </c>
    </row>
    <row r="549" spans="1:8" x14ac:dyDescent="0.2">
      <c r="A549" s="11" t="s">
        <v>22</v>
      </c>
      <c r="B549" s="11">
        <v>860037950</v>
      </c>
      <c r="C549" s="12" t="s">
        <v>131</v>
      </c>
      <c r="D549" s="12" t="s">
        <v>41</v>
      </c>
      <c r="E549" s="12" t="s">
        <v>42</v>
      </c>
      <c r="F549" s="20">
        <v>44865</v>
      </c>
      <c r="G549" s="15">
        <v>774799</v>
      </c>
      <c r="H549" s="20">
        <v>44843</v>
      </c>
    </row>
    <row r="550" spans="1:8" x14ac:dyDescent="0.2">
      <c r="A550" s="11" t="s">
        <v>22</v>
      </c>
      <c r="B550" s="11">
        <v>900394742</v>
      </c>
      <c r="C550" s="12" t="s">
        <v>259</v>
      </c>
      <c r="D550" s="12" t="s">
        <v>41</v>
      </c>
      <c r="E550" s="12" t="s">
        <v>42</v>
      </c>
      <c r="F550" s="20">
        <v>44865</v>
      </c>
      <c r="G550" s="15">
        <v>2180500</v>
      </c>
      <c r="H550" s="20">
        <v>44814</v>
      </c>
    </row>
    <row r="551" spans="1:8" x14ac:dyDescent="0.2">
      <c r="A551" s="11" t="s">
        <v>22</v>
      </c>
      <c r="B551" s="11">
        <v>900900122</v>
      </c>
      <c r="C551" s="12" t="s">
        <v>126</v>
      </c>
      <c r="D551" s="12" t="s">
        <v>41</v>
      </c>
      <c r="E551" s="12" t="s">
        <v>42</v>
      </c>
      <c r="F551" s="20">
        <v>44865</v>
      </c>
      <c r="G551" s="15">
        <v>1333741</v>
      </c>
      <c r="H551" s="20">
        <v>44814</v>
      </c>
    </row>
    <row r="552" spans="1:8" x14ac:dyDescent="0.2">
      <c r="A552" s="11" t="s">
        <v>22</v>
      </c>
      <c r="B552" s="11">
        <v>900148265</v>
      </c>
      <c r="C552" s="12" t="s">
        <v>99</v>
      </c>
      <c r="D552" s="12" t="s">
        <v>41</v>
      </c>
      <c r="E552" s="12" t="s">
        <v>42</v>
      </c>
      <c r="F552" s="20">
        <v>44865</v>
      </c>
      <c r="G552" s="15">
        <v>903654</v>
      </c>
      <c r="H552" s="20">
        <v>44691</v>
      </c>
    </row>
    <row r="553" spans="1:8" x14ac:dyDescent="0.2">
      <c r="A553" s="11" t="s">
        <v>22</v>
      </c>
      <c r="B553" s="11">
        <v>813001952</v>
      </c>
      <c r="C553" s="12" t="s">
        <v>182</v>
      </c>
      <c r="D553" s="12" t="s">
        <v>41</v>
      </c>
      <c r="E553" s="12" t="s">
        <v>42</v>
      </c>
      <c r="F553" s="20">
        <v>44865</v>
      </c>
      <c r="G553" s="15">
        <v>450942</v>
      </c>
      <c r="H553" s="20">
        <v>44831</v>
      </c>
    </row>
    <row r="554" spans="1:8" x14ac:dyDescent="0.2">
      <c r="A554" s="11" t="s">
        <v>22</v>
      </c>
      <c r="B554" s="11">
        <v>899999092</v>
      </c>
      <c r="C554" s="12" t="s">
        <v>88</v>
      </c>
      <c r="D554" s="12" t="s">
        <v>41</v>
      </c>
      <c r="E554" s="12" t="s">
        <v>42</v>
      </c>
      <c r="F554" s="20">
        <v>44865</v>
      </c>
      <c r="G554" s="15">
        <v>420900</v>
      </c>
      <c r="H554" s="20">
        <v>44814</v>
      </c>
    </row>
    <row r="555" spans="1:8" x14ac:dyDescent="0.2">
      <c r="A555" s="11" t="s">
        <v>22</v>
      </c>
      <c r="B555" s="11">
        <v>804014839</v>
      </c>
      <c r="C555" s="12" t="s">
        <v>119</v>
      </c>
      <c r="D555" s="12" t="s">
        <v>41</v>
      </c>
      <c r="E555" s="12" t="s">
        <v>42</v>
      </c>
      <c r="F555" s="20">
        <v>44865</v>
      </c>
      <c r="G555" s="15">
        <v>365959</v>
      </c>
      <c r="H555" s="20">
        <v>44814</v>
      </c>
    </row>
    <row r="556" spans="1:8" x14ac:dyDescent="0.2">
      <c r="A556" s="11" t="s">
        <v>22</v>
      </c>
      <c r="B556" s="11">
        <v>892000401</v>
      </c>
      <c r="C556" s="12" t="s">
        <v>108</v>
      </c>
      <c r="D556" s="12" t="s">
        <v>41</v>
      </c>
      <c r="E556" s="12" t="s">
        <v>42</v>
      </c>
      <c r="F556" s="20">
        <v>44865</v>
      </c>
      <c r="G556" s="15">
        <v>197205</v>
      </c>
      <c r="H556" s="20">
        <v>44844</v>
      </c>
    </row>
    <row r="557" spans="1:8" x14ac:dyDescent="0.2">
      <c r="A557" s="11" t="s">
        <v>22</v>
      </c>
      <c r="B557" s="11">
        <v>899999123</v>
      </c>
      <c r="C557" s="12" t="s">
        <v>96</v>
      </c>
      <c r="D557" s="12" t="s">
        <v>41</v>
      </c>
      <c r="E557" s="12" t="s">
        <v>42</v>
      </c>
      <c r="F557" s="20">
        <v>44865</v>
      </c>
      <c r="G557" s="15">
        <v>6559733</v>
      </c>
      <c r="H557" s="20">
        <v>44844</v>
      </c>
    </row>
    <row r="558" spans="1:8" x14ac:dyDescent="0.2">
      <c r="A558" s="11" t="s">
        <v>22</v>
      </c>
      <c r="B558" s="11">
        <v>830512772</v>
      </c>
      <c r="C558" s="12" t="s">
        <v>78</v>
      </c>
      <c r="D558" s="12" t="s">
        <v>41</v>
      </c>
      <c r="E558" s="12" t="s">
        <v>42</v>
      </c>
      <c r="F558" s="20">
        <v>44865</v>
      </c>
      <c r="G558" s="15">
        <v>3504640</v>
      </c>
      <c r="H558" s="20">
        <v>44571</v>
      </c>
    </row>
    <row r="559" spans="1:8" x14ac:dyDescent="0.2">
      <c r="A559" s="11" t="s">
        <v>22</v>
      </c>
      <c r="B559" s="11">
        <v>800162035</v>
      </c>
      <c r="C559" s="12" t="s">
        <v>101</v>
      </c>
      <c r="D559" s="12" t="s">
        <v>41</v>
      </c>
      <c r="E559" s="12" t="s">
        <v>42</v>
      </c>
      <c r="F559" s="20">
        <v>44865</v>
      </c>
      <c r="G559" s="15">
        <v>89180</v>
      </c>
      <c r="H559" s="20">
        <v>44814</v>
      </c>
    </row>
    <row r="560" spans="1:8" x14ac:dyDescent="0.2">
      <c r="A560" s="11" t="s">
        <v>22</v>
      </c>
      <c r="B560" s="11">
        <v>812005522</v>
      </c>
      <c r="C560" s="12" t="s">
        <v>251</v>
      </c>
      <c r="D560" s="12" t="s">
        <v>41</v>
      </c>
      <c r="E560" s="12" t="s">
        <v>42</v>
      </c>
      <c r="F560" s="20">
        <v>44865</v>
      </c>
      <c r="G560" s="15">
        <v>13555</v>
      </c>
      <c r="H560" s="20">
        <v>44814</v>
      </c>
    </row>
    <row r="561" spans="1:8" x14ac:dyDescent="0.2">
      <c r="A561" s="11" t="s">
        <v>22</v>
      </c>
      <c r="B561" s="11">
        <v>900006037</v>
      </c>
      <c r="C561" s="12" t="s">
        <v>138</v>
      </c>
      <c r="D561" s="12" t="s">
        <v>41</v>
      </c>
      <c r="E561" s="12" t="s">
        <v>42</v>
      </c>
      <c r="F561" s="20">
        <v>44865</v>
      </c>
      <c r="G561" s="15">
        <v>152954</v>
      </c>
      <c r="H561" s="20">
        <v>44814</v>
      </c>
    </row>
    <row r="562" spans="1:8" x14ac:dyDescent="0.2">
      <c r="A562" s="11" t="s">
        <v>22</v>
      </c>
      <c r="B562" s="11">
        <v>800074996</v>
      </c>
      <c r="C562" s="12" t="s">
        <v>102</v>
      </c>
      <c r="D562" s="12" t="s">
        <v>41</v>
      </c>
      <c r="E562" s="12" t="s">
        <v>42</v>
      </c>
      <c r="F562" s="20">
        <v>44865</v>
      </c>
      <c r="G562" s="15">
        <v>10780</v>
      </c>
      <c r="H562" s="20">
        <v>44843</v>
      </c>
    </row>
    <row r="563" spans="1:8" x14ac:dyDescent="0.2">
      <c r="A563" s="11" t="s">
        <v>22</v>
      </c>
      <c r="B563" s="11">
        <v>800149453</v>
      </c>
      <c r="C563" s="12" t="s">
        <v>83</v>
      </c>
      <c r="D563" s="12" t="s">
        <v>41</v>
      </c>
      <c r="E563" s="12" t="s">
        <v>42</v>
      </c>
      <c r="F563" s="20">
        <v>44865</v>
      </c>
      <c r="G563" s="15">
        <v>926688</v>
      </c>
      <c r="H563" s="20">
        <v>44852</v>
      </c>
    </row>
    <row r="564" spans="1:8" x14ac:dyDescent="0.2">
      <c r="A564" s="11" t="s">
        <v>22</v>
      </c>
      <c r="B564" s="11">
        <v>800006850</v>
      </c>
      <c r="C564" s="12" t="s">
        <v>157</v>
      </c>
      <c r="D564" s="12" t="s">
        <v>41</v>
      </c>
      <c r="E564" s="12" t="s">
        <v>42</v>
      </c>
      <c r="F564" s="20">
        <v>44865</v>
      </c>
      <c r="G564" s="15">
        <v>169416</v>
      </c>
      <c r="H564" s="20">
        <v>44814</v>
      </c>
    </row>
    <row r="565" spans="1:8" x14ac:dyDescent="0.2">
      <c r="A565" s="11" t="s">
        <v>22</v>
      </c>
      <c r="B565" s="11">
        <v>891855039</v>
      </c>
      <c r="C565" s="12" t="s">
        <v>162</v>
      </c>
      <c r="D565" s="12" t="s">
        <v>41</v>
      </c>
      <c r="E565" s="12" t="s">
        <v>42</v>
      </c>
      <c r="F565" s="20">
        <v>44865</v>
      </c>
      <c r="G565" s="15">
        <v>98260</v>
      </c>
      <c r="H565" s="20">
        <v>44841</v>
      </c>
    </row>
    <row r="566" spans="1:8" x14ac:dyDescent="0.2">
      <c r="A566" s="11" t="s">
        <v>22</v>
      </c>
      <c r="B566" s="11">
        <v>822001570</v>
      </c>
      <c r="C566" s="12" t="s">
        <v>465</v>
      </c>
      <c r="D566" s="12" t="s">
        <v>41</v>
      </c>
      <c r="E566" s="12" t="s">
        <v>42</v>
      </c>
      <c r="F566" s="20">
        <v>44865</v>
      </c>
      <c r="G566" s="15">
        <v>179200</v>
      </c>
      <c r="H566" s="20">
        <v>44830</v>
      </c>
    </row>
    <row r="567" spans="1:8" x14ac:dyDescent="0.2">
      <c r="A567" s="11" t="s">
        <v>22</v>
      </c>
      <c r="B567" s="11">
        <v>899999123</v>
      </c>
      <c r="C567" s="12" t="s">
        <v>96</v>
      </c>
      <c r="D567" s="12" t="s">
        <v>41</v>
      </c>
      <c r="E567" s="12" t="s">
        <v>42</v>
      </c>
      <c r="F567" s="20">
        <v>44865</v>
      </c>
      <c r="G567" s="15">
        <v>174504020</v>
      </c>
      <c r="H567" s="20">
        <v>44844</v>
      </c>
    </row>
    <row r="568" spans="1:8" x14ac:dyDescent="0.2">
      <c r="A568" s="11" t="s">
        <v>22</v>
      </c>
      <c r="B568" s="11">
        <v>830512772</v>
      </c>
      <c r="C568" s="12" t="s">
        <v>78</v>
      </c>
      <c r="D568" s="12" t="s">
        <v>41</v>
      </c>
      <c r="E568" s="12" t="s">
        <v>42</v>
      </c>
      <c r="F568" s="20">
        <v>44865</v>
      </c>
      <c r="G568" s="15">
        <v>222812017</v>
      </c>
      <c r="H568" s="20">
        <v>44571</v>
      </c>
    </row>
    <row r="569" spans="1:8" x14ac:dyDescent="0.2">
      <c r="A569" s="11" t="s">
        <v>22</v>
      </c>
      <c r="B569" s="11">
        <v>800162035</v>
      </c>
      <c r="C569" s="12" t="s">
        <v>101</v>
      </c>
      <c r="D569" s="12" t="s">
        <v>41</v>
      </c>
      <c r="E569" s="12" t="s">
        <v>42</v>
      </c>
      <c r="F569" s="20">
        <v>44865</v>
      </c>
      <c r="G569" s="15">
        <v>41188605</v>
      </c>
      <c r="H569" s="20">
        <v>44814</v>
      </c>
    </row>
    <row r="570" spans="1:8" x14ac:dyDescent="0.2">
      <c r="A570" s="11" t="s">
        <v>22</v>
      </c>
      <c r="B570" s="11">
        <v>899999017</v>
      </c>
      <c r="C570" s="12" t="s">
        <v>82</v>
      </c>
      <c r="D570" s="12" t="s">
        <v>41</v>
      </c>
      <c r="E570" s="12" t="s">
        <v>42</v>
      </c>
      <c r="F570" s="20">
        <v>44865</v>
      </c>
      <c r="G570" s="15">
        <v>14907641</v>
      </c>
      <c r="H570" s="20">
        <v>44814</v>
      </c>
    </row>
    <row r="571" spans="1:8" x14ac:dyDescent="0.2">
      <c r="A571" s="11" t="s">
        <v>22</v>
      </c>
      <c r="B571" s="11">
        <v>800037021</v>
      </c>
      <c r="C571" s="12" t="s">
        <v>258</v>
      </c>
      <c r="D571" s="12" t="s">
        <v>41</v>
      </c>
      <c r="E571" s="12" t="s">
        <v>42</v>
      </c>
      <c r="F571" s="20">
        <v>44865</v>
      </c>
      <c r="G571" s="15">
        <v>2552244</v>
      </c>
      <c r="H571" s="20">
        <v>44844</v>
      </c>
    </row>
    <row r="572" spans="1:8" x14ac:dyDescent="0.2">
      <c r="A572" s="11" t="s">
        <v>22</v>
      </c>
      <c r="B572" s="11">
        <v>900284591</v>
      </c>
      <c r="C572" s="12" t="s">
        <v>159</v>
      </c>
      <c r="D572" s="12" t="s">
        <v>41</v>
      </c>
      <c r="E572" s="12" t="s">
        <v>42</v>
      </c>
      <c r="F572" s="20">
        <v>44865</v>
      </c>
      <c r="G572" s="15">
        <v>401655</v>
      </c>
      <c r="H572" s="20">
        <v>44691</v>
      </c>
    </row>
    <row r="573" spans="1:8" x14ac:dyDescent="0.2">
      <c r="A573" s="11" t="s">
        <v>22</v>
      </c>
      <c r="B573" s="11">
        <v>900769549</v>
      </c>
      <c r="C573" s="12" t="s">
        <v>32</v>
      </c>
      <c r="D573" s="12" t="s">
        <v>41</v>
      </c>
      <c r="E573" s="12" t="s">
        <v>42</v>
      </c>
      <c r="F573" s="20">
        <v>44865</v>
      </c>
      <c r="G573" s="15">
        <v>151886851</v>
      </c>
      <c r="H573" s="20">
        <v>44843</v>
      </c>
    </row>
    <row r="574" spans="1:8" x14ac:dyDescent="0.2">
      <c r="A574" s="11" t="s">
        <v>22</v>
      </c>
      <c r="B574" s="11">
        <v>899999032</v>
      </c>
      <c r="C574" s="12" t="s">
        <v>150</v>
      </c>
      <c r="D574" s="12" t="s">
        <v>41</v>
      </c>
      <c r="E574" s="12" t="s">
        <v>42</v>
      </c>
      <c r="F574" s="20">
        <v>44865</v>
      </c>
      <c r="G574" s="15">
        <v>2516413</v>
      </c>
      <c r="H574" s="20">
        <v>44814</v>
      </c>
    </row>
    <row r="575" spans="1:8" x14ac:dyDescent="0.2">
      <c r="A575" s="11" t="s">
        <v>22</v>
      </c>
      <c r="B575" s="11">
        <v>900578105</v>
      </c>
      <c r="C575" s="12" t="s">
        <v>37</v>
      </c>
      <c r="D575" s="12" t="s">
        <v>41</v>
      </c>
      <c r="E575" s="12" t="s">
        <v>42</v>
      </c>
      <c r="F575" s="20">
        <v>44865</v>
      </c>
      <c r="G575" s="15">
        <v>166791</v>
      </c>
      <c r="H575" s="20">
        <v>44814</v>
      </c>
    </row>
    <row r="576" spans="1:8" x14ac:dyDescent="0.2">
      <c r="A576" s="11" t="s">
        <v>22</v>
      </c>
      <c r="B576" s="11">
        <v>860090566</v>
      </c>
      <c r="C576" s="12" t="s">
        <v>139</v>
      </c>
      <c r="D576" s="12" t="s">
        <v>41</v>
      </c>
      <c r="E576" s="12" t="s">
        <v>42</v>
      </c>
      <c r="F576" s="20">
        <v>44865</v>
      </c>
      <c r="G576" s="15">
        <v>209132</v>
      </c>
      <c r="H576" s="20">
        <v>44814</v>
      </c>
    </row>
    <row r="577" spans="1:8" x14ac:dyDescent="0.2">
      <c r="A577" s="11" t="s">
        <v>22</v>
      </c>
      <c r="B577" s="11">
        <v>900171211</v>
      </c>
      <c r="C577" s="12" t="s">
        <v>120</v>
      </c>
      <c r="D577" s="12" t="s">
        <v>41</v>
      </c>
      <c r="E577" s="12" t="s">
        <v>42</v>
      </c>
      <c r="F577" s="20">
        <v>44865</v>
      </c>
      <c r="G577" s="15">
        <v>86649</v>
      </c>
      <c r="H577" s="20">
        <v>44843</v>
      </c>
    </row>
    <row r="578" spans="1:8" x14ac:dyDescent="0.2">
      <c r="A578" s="11" t="s">
        <v>22</v>
      </c>
      <c r="B578" s="11">
        <v>900006037</v>
      </c>
      <c r="C578" s="12" t="s">
        <v>138</v>
      </c>
      <c r="D578" s="12" t="s">
        <v>41</v>
      </c>
      <c r="E578" s="12" t="s">
        <v>42</v>
      </c>
      <c r="F578" s="20">
        <v>44865</v>
      </c>
      <c r="G578" s="15">
        <v>894571</v>
      </c>
      <c r="H578" s="20">
        <v>44814</v>
      </c>
    </row>
    <row r="579" spans="1:8" x14ac:dyDescent="0.2">
      <c r="A579" s="11" t="s">
        <v>22</v>
      </c>
      <c r="B579" s="11">
        <v>800074996</v>
      </c>
      <c r="C579" s="12" t="s">
        <v>102</v>
      </c>
      <c r="D579" s="12" t="s">
        <v>41</v>
      </c>
      <c r="E579" s="12" t="s">
        <v>42</v>
      </c>
      <c r="F579" s="20">
        <v>44865</v>
      </c>
      <c r="G579" s="15">
        <v>5643377</v>
      </c>
      <c r="H579" s="20">
        <v>44843</v>
      </c>
    </row>
    <row r="580" spans="1:8" x14ac:dyDescent="0.2">
      <c r="A580" s="11" t="s">
        <v>22</v>
      </c>
      <c r="B580" s="11">
        <v>800149453</v>
      </c>
      <c r="C580" s="12" t="s">
        <v>83</v>
      </c>
      <c r="D580" s="12" t="s">
        <v>41</v>
      </c>
      <c r="E580" s="12" t="s">
        <v>42</v>
      </c>
      <c r="F580" s="20">
        <v>44865</v>
      </c>
      <c r="G580" s="15">
        <v>35275</v>
      </c>
      <c r="H580" s="20">
        <v>44852</v>
      </c>
    </row>
    <row r="581" spans="1:8" x14ac:dyDescent="0.2">
      <c r="A581" s="11" t="s">
        <v>22</v>
      </c>
      <c r="B581" s="11">
        <v>800156469</v>
      </c>
      <c r="C581" s="12" t="s">
        <v>89</v>
      </c>
      <c r="D581" s="12" t="s">
        <v>41</v>
      </c>
      <c r="E581" s="12" t="s">
        <v>42</v>
      </c>
      <c r="F581" s="20">
        <v>44865</v>
      </c>
      <c r="G581" s="15">
        <v>19600</v>
      </c>
      <c r="H581" s="20">
        <v>44814</v>
      </c>
    </row>
    <row r="582" spans="1:8" x14ac:dyDescent="0.2">
      <c r="A582" s="11" t="s">
        <v>22</v>
      </c>
      <c r="B582" s="11">
        <v>800006850</v>
      </c>
      <c r="C582" s="12" t="s">
        <v>157</v>
      </c>
      <c r="D582" s="12" t="s">
        <v>41</v>
      </c>
      <c r="E582" s="12" t="s">
        <v>42</v>
      </c>
      <c r="F582" s="20">
        <v>44865</v>
      </c>
      <c r="G582" s="15">
        <v>604</v>
      </c>
      <c r="H582" s="20">
        <v>44814</v>
      </c>
    </row>
    <row r="583" spans="1:8" x14ac:dyDescent="0.2">
      <c r="A583" s="11" t="s">
        <v>22</v>
      </c>
      <c r="B583" s="11">
        <v>900959051</v>
      </c>
      <c r="C583" s="12" t="s">
        <v>80</v>
      </c>
      <c r="D583" s="12" t="s">
        <v>41</v>
      </c>
      <c r="E583" s="12" t="s">
        <v>42</v>
      </c>
      <c r="F583" s="20">
        <v>44865</v>
      </c>
      <c r="G583" s="15">
        <v>58189696</v>
      </c>
      <c r="H583" s="20">
        <v>44814</v>
      </c>
    </row>
    <row r="584" spans="1:8" x14ac:dyDescent="0.2">
      <c r="A584" s="11" t="s">
        <v>22</v>
      </c>
      <c r="B584" s="11">
        <v>800065396</v>
      </c>
      <c r="C584" s="12" t="s">
        <v>112</v>
      </c>
      <c r="D584" s="12" t="s">
        <v>41</v>
      </c>
      <c r="E584" s="12" t="s">
        <v>42</v>
      </c>
      <c r="F584" s="20">
        <v>44865</v>
      </c>
      <c r="G584" s="15">
        <v>138180</v>
      </c>
      <c r="H584" s="20">
        <v>44814</v>
      </c>
    </row>
    <row r="585" spans="1:8" x14ac:dyDescent="0.2">
      <c r="A585" s="11" t="s">
        <v>22</v>
      </c>
      <c r="B585" s="11">
        <v>900385628</v>
      </c>
      <c r="C585" s="12" t="s">
        <v>265</v>
      </c>
      <c r="D585" s="12" t="s">
        <v>41</v>
      </c>
      <c r="E585" s="12" t="s">
        <v>42</v>
      </c>
      <c r="F585" s="20">
        <v>44865</v>
      </c>
      <c r="G585" s="15">
        <v>7746900</v>
      </c>
      <c r="H585" s="20">
        <v>44814</v>
      </c>
    </row>
    <row r="586" spans="1:8" x14ac:dyDescent="0.2">
      <c r="A586" s="11" t="s">
        <v>22</v>
      </c>
      <c r="B586" s="11">
        <v>860006745</v>
      </c>
      <c r="C586" s="12" t="s">
        <v>143</v>
      </c>
      <c r="D586" s="12" t="s">
        <v>41</v>
      </c>
      <c r="E586" s="12" t="s">
        <v>42</v>
      </c>
      <c r="F586" s="20">
        <v>44865</v>
      </c>
      <c r="G586" s="15">
        <v>98000</v>
      </c>
      <c r="H586" s="20">
        <v>44813</v>
      </c>
    </row>
    <row r="587" spans="1:8" x14ac:dyDescent="0.2">
      <c r="A587" s="11" t="s">
        <v>22</v>
      </c>
      <c r="B587" s="11">
        <v>890706833</v>
      </c>
      <c r="C587" s="12" t="s">
        <v>190</v>
      </c>
      <c r="D587" s="12" t="s">
        <v>41</v>
      </c>
      <c r="E587" s="12" t="s">
        <v>42</v>
      </c>
      <c r="F587" s="20">
        <v>44865</v>
      </c>
      <c r="G587" s="15">
        <v>150110</v>
      </c>
      <c r="H587" s="20">
        <v>44814</v>
      </c>
    </row>
    <row r="588" spans="1:8" x14ac:dyDescent="0.2">
      <c r="A588" s="11" t="s">
        <v>22</v>
      </c>
      <c r="B588" s="11">
        <v>900098476</v>
      </c>
      <c r="C588" s="12" t="s">
        <v>185</v>
      </c>
      <c r="D588" s="12" t="s">
        <v>41</v>
      </c>
      <c r="E588" s="12" t="s">
        <v>42</v>
      </c>
      <c r="F588" s="20">
        <v>44865</v>
      </c>
      <c r="G588" s="15">
        <v>11613</v>
      </c>
      <c r="H588" s="20">
        <v>44814</v>
      </c>
    </row>
    <row r="589" spans="1:8" x14ac:dyDescent="0.2">
      <c r="A589" s="11" t="s">
        <v>22</v>
      </c>
      <c r="B589" s="11">
        <v>800149384</v>
      </c>
      <c r="C589" s="12" t="s">
        <v>171</v>
      </c>
      <c r="D589" s="12" t="s">
        <v>41</v>
      </c>
      <c r="E589" s="12" t="s">
        <v>42</v>
      </c>
      <c r="F589" s="20">
        <v>44865</v>
      </c>
      <c r="G589" s="15">
        <v>379879</v>
      </c>
      <c r="H589" s="20">
        <v>44814</v>
      </c>
    </row>
    <row r="590" spans="1:8" x14ac:dyDescent="0.2">
      <c r="A590" s="11" t="s">
        <v>22</v>
      </c>
      <c r="B590" s="11">
        <v>832001966</v>
      </c>
      <c r="C590" s="12" t="s">
        <v>71</v>
      </c>
      <c r="D590" s="12" t="s">
        <v>41</v>
      </c>
      <c r="E590" s="12" t="s">
        <v>42</v>
      </c>
      <c r="F590" s="20">
        <v>44865</v>
      </c>
      <c r="G590" s="15">
        <v>54200</v>
      </c>
      <c r="H590" s="20">
        <v>44814</v>
      </c>
    </row>
    <row r="591" spans="1:8" x14ac:dyDescent="0.2">
      <c r="A591" s="11" t="s">
        <v>22</v>
      </c>
      <c r="B591" s="11">
        <v>900750333</v>
      </c>
      <c r="C591" s="12" t="s">
        <v>198</v>
      </c>
      <c r="D591" s="12" t="s">
        <v>41</v>
      </c>
      <c r="E591" s="12" t="s">
        <v>42</v>
      </c>
      <c r="F591" s="20">
        <v>44865</v>
      </c>
      <c r="G591" s="15">
        <v>64843</v>
      </c>
      <c r="H591" s="20">
        <v>44814</v>
      </c>
    </row>
    <row r="592" spans="1:8" x14ac:dyDescent="0.2">
      <c r="A592" s="11" t="s">
        <v>22</v>
      </c>
      <c r="B592" s="11">
        <v>860007373</v>
      </c>
      <c r="C592" s="12" t="s">
        <v>92</v>
      </c>
      <c r="D592" s="12" t="s">
        <v>41</v>
      </c>
      <c r="E592" s="12" t="s">
        <v>42</v>
      </c>
      <c r="F592" s="20">
        <v>44865</v>
      </c>
      <c r="G592" s="15">
        <v>13423632</v>
      </c>
      <c r="H592" s="20">
        <v>44843</v>
      </c>
    </row>
    <row r="593" spans="1:8" x14ac:dyDescent="0.2">
      <c r="A593" s="11" t="s">
        <v>22</v>
      </c>
      <c r="B593" s="11">
        <v>830113849</v>
      </c>
      <c r="C593" s="12" t="s">
        <v>35</v>
      </c>
      <c r="D593" s="12" t="s">
        <v>41</v>
      </c>
      <c r="E593" s="12" t="s">
        <v>42</v>
      </c>
      <c r="F593" s="20">
        <v>44865</v>
      </c>
      <c r="G593" s="15">
        <v>66396</v>
      </c>
      <c r="H593" s="20">
        <v>44814</v>
      </c>
    </row>
    <row r="594" spans="1:8" x14ac:dyDescent="0.2">
      <c r="A594" s="11" t="s">
        <v>22</v>
      </c>
      <c r="B594" s="11">
        <v>822007837</v>
      </c>
      <c r="C594" s="12" t="s">
        <v>93</v>
      </c>
      <c r="D594" s="12" t="s">
        <v>41</v>
      </c>
      <c r="E594" s="12" t="s">
        <v>42</v>
      </c>
      <c r="F594" s="20">
        <v>44865</v>
      </c>
      <c r="G594" s="15">
        <v>6877</v>
      </c>
      <c r="H594" s="20">
        <v>44814</v>
      </c>
    </row>
    <row r="595" spans="1:8" x14ac:dyDescent="0.2">
      <c r="A595" s="11" t="s">
        <v>22</v>
      </c>
      <c r="B595" s="11">
        <v>900959048</v>
      </c>
      <c r="C595" s="12" t="s">
        <v>257</v>
      </c>
      <c r="D595" s="12" t="s">
        <v>41</v>
      </c>
      <c r="E595" s="12" t="s">
        <v>42</v>
      </c>
      <c r="F595" s="20">
        <v>44865</v>
      </c>
      <c r="G595" s="15">
        <v>8169425</v>
      </c>
      <c r="H595" s="20">
        <v>44814</v>
      </c>
    </row>
    <row r="596" spans="1:8" x14ac:dyDescent="0.2">
      <c r="A596" s="11" t="s">
        <v>22</v>
      </c>
      <c r="B596" s="11">
        <v>900971006</v>
      </c>
      <c r="C596" s="12" t="s">
        <v>81</v>
      </c>
      <c r="D596" s="12" t="s">
        <v>41</v>
      </c>
      <c r="E596" s="12" t="s">
        <v>42</v>
      </c>
      <c r="F596" s="20">
        <v>44865</v>
      </c>
      <c r="G596" s="15">
        <v>19738817</v>
      </c>
      <c r="H596" s="20">
        <v>44814</v>
      </c>
    </row>
    <row r="597" spans="1:8" x14ac:dyDescent="0.2">
      <c r="A597" s="11" t="s">
        <v>22</v>
      </c>
      <c r="B597" s="11">
        <v>890680025</v>
      </c>
      <c r="C597" s="12" t="s">
        <v>142</v>
      </c>
      <c r="D597" s="12" t="s">
        <v>41</v>
      </c>
      <c r="E597" s="12" t="s">
        <v>42</v>
      </c>
      <c r="F597" s="20">
        <v>44865</v>
      </c>
      <c r="G597" s="15">
        <v>817932</v>
      </c>
      <c r="H597" s="20">
        <v>44843</v>
      </c>
    </row>
    <row r="598" spans="1:8" x14ac:dyDescent="0.2">
      <c r="A598" s="11" t="s">
        <v>22</v>
      </c>
      <c r="B598" s="11">
        <v>800000118</v>
      </c>
      <c r="C598" s="12" t="s">
        <v>129</v>
      </c>
      <c r="D598" s="12" t="s">
        <v>41</v>
      </c>
      <c r="E598" s="12" t="s">
        <v>42</v>
      </c>
      <c r="F598" s="20">
        <v>44865</v>
      </c>
      <c r="G598" s="15">
        <v>735600</v>
      </c>
      <c r="H598" s="20">
        <v>44814</v>
      </c>
    </row>
    <row r="599" spans="1:8" x14ac:dyDescent="0.2">
      <c r="A599" s="11" t="s">
        <v>22</v>
      </c>
      <c r="B599" s="11">
        <v>891180268</v>
      </c>
      <c r="C599" s="12" t="s">
        <v>410</v>
      </c>
      <c r="D599" s="12" t="s">
        <v>41</v>
      </c>
      <c r="E599" s="12" t="s">
        <v>42</v>
      </c>
      <c r="F599" s="20">
        <v>44865</v>
      </c>
      <c r="G599" s="15">
        <v>67700</v>
      </c>
      <c r="H599" s="20">
        <v>44843</v>
      </c>
    </row>
    <row r="600" spans="1:8" x14ac:dyDescent="0.2">
      <c r="A600" s="11" t="s">
        <v>22</v>
      </c>
      <c r="B600" s="11">
        <v>900641654</v>
      </c>
      <c r="C600" s="12" t="s">
        <v>115</v>
      </c>
      <c r="D600" s="12" t="s">
        <v>41</v>
      </c>
      <c r="E600" s="12" t="s">
        <v>42</v>
      </c>
      <c r="F600" s="20">
        <v>44865</v>
      </c>
      <c r="G600" s="15">
        <v>21946766</v>
      </c>
      <c r="H600" s="20">
        <v>44814</v>
      </c>
    </row>
    <row r="601" spans="1:8" x14ac:dyDescent="0.2">
      <c r="A601" s="11" t="s">
        <v>22</v>
      </c>
      <c r="B601" s="11">
        <v>830040256</v>
      </c>
      <c r="C601" s="12" t="s">
        <v>60</v>
      </c>
      <c r="D601" s="12" t="s">
        <v>41</v>
      </c>
      <c r="E601" s="12" t="s">
        <v>42</v>
      </c>
      <c r="F601" s="20">
        <v>44865</v>
      </c>
      <c r="G601" s="15">
        <v>1667411</v>
      </c>
      <c r="H601" s="20">
        <v>44814</v>
      </c>
    </row>
    <row r="602" spans="1:8" x14ac:dyDescent="0.2">
      <c r="A602" s="11" t="s">
        <v>22</v>
      </c>
      <c r="B602" s="11">
        <v>822002459</v>
      </c>
      <c r="C602" s="12" t="s">
        <v>98</v>
      </c>
      <c r="D602" s="12" t="s">
        <v>41</v>
      </c>
      <c r="E602" s="12" t="s">
        <v>42</v>
      </c>
      <c r="F602" s="20">
        <v>44865</v>
      </c>
      <c r="G602" s="15">
        <v>24000</v>
      </c>
      <c r="H602" s="20">
        <v>44814</v>
      </c>
    </row>
    <row r="603" spans="1:8" x14ac:dyDescent="0.2">
      <c r="A603" s="11" t="s">
        <v>22</v>
      </c>
      <c r="B603" s="11">
        <v>900390423</v>
      </c>
      <c r="C603" s="12" t="s">
        <v>459</v>
      </c>
      <c r="D603" s="12" t="s">
        <v>41</v>
      </c>
      <c r="E603" s="12" t="s">
        <v>42</v>
      </c>
      <c r="F603" s="20">
        <v>44865</v>
      </c>
      <c r="G603" s="15">
        <v>203609</v>
      </c>
      <c r="H603" s="20">
        <v>44814</v>
      </c>
    </row>
    <row r="604" spans="1:8" x14ac:dyDescent="0.2">
      <c r="A604" s="11" t="s">
        <v>22</v>
      </c>
      <c r="B604" s="11">
        <v>891200528</v>
      </c>
      <c r="C604" s="12" t="s">
        <v>169</v>
      </c>
      <c r="D604" s="12" t="s">
        <v>41</v>
      </c>
      <c r="E604" s="12" t="s">
        <v>42</v>
      </c>
      <c r="F604" s="20">
        <v>44865</v>
      </c>
      <c r="G604" s="15">
        <v>87600</v>
      </c>
      <c r="H604" s="20">
        <v>44814</v>
      </c>
    </row>
    <row r="605" spans="1:8" x14ac:dyDescent="0.2">
      <c r="A605" s="11" t="s">
        <v>22</v>
      </c>
      <c r="B605" s="11">
        <v>860035992</v>
      </c>
      <c r="C605" s="12" t="s">
        <v>141</v>
      </c>
      <c r="D605" s="12" t="s">
        <v>41</v>
      </c>
      <c r="E605" s="12" t="s">
        <v>42</v>
      </c>
      <c r="F605" s="20">
        <v>44865</v>
      </c>
      <c r="G605" s="15">
        <v>1790853</v>
      </c>
      <c r="H605" s="20">
        <v>44852</v>
      </c>
    </row>
    <row r="606" spans="1:8" x14ac:dyDescent="0.2">
      <c r="A606" s="11" t="s">
        <v>22</v>
      </c>
      <c r="B606" s="11">
        <v>892000501</v>
      </c>
      <c r="C606" s="12" t="s">
        <v>74</v>
      </c>
      <c r="D606" s="12" t="s">
        <v>41</v>
      </c>
      <c r="E606" s="12" t="s">
        <v>42</v>
      </c>
      <c r="F606" s="20">
        <v>44865</v>
      </c>
      <c r="G606" s="15">
        <v>41852195</v>
      </c>
      <c r="H606" s="20">
        <v>44834</v>
      </c>
    </row>
    <row r="607" spans="1:8" x14ac:dyDescent="0.2">
      <c r="A607" s="11" t="s">
        <v>22</v>
      </c>
      <c r="B607" s="11">
        <v>822000327</v>
      </c>
      <c r="C607" s="12" t="s">
        <v>91</v>
      </c>
      <c r="D607" s="12" t="s">
        <v>41</v>
      </c>
      <c r="E607" s="12" t="s">
        <v>42</v>
      </c>
      <c r="F607" s="20">
        <v>44865</v>
      </c>
      <c r="G607" s="15">
        <v>310699</v>
      </c>
      <c r="H607" s="20">
        <v>44814</v>
      </c>
    </row>
    <row r="608" spans="1:8" x14ac:dyDescent="0.2">
      <c r="A608" s="11" t="s">
        <v>22</v>
      </c>
      <c r="B608" s="11">
        <v>891800231</v>
      </c>
      <c r="C608" s="12" t="s">
        <v>151</v>
      </c>
      <c r="D608" s="12" t="s">
        <v>41</v>
      </c>
      <c r="E608" s="12" t="s">
        <v>42</v>
      </c>
      <c r="F608" s="20">
        <v>44865</v>
      </c>
      <c r="G608" s="15">
        <v>3050</v>
      </c>
      <c r="H608" s="20">
        <v>44814</v>
      </c>
    </row>
    <row r="609" spans="1:8" x14ac:dyDescent="0.2">
      <c r="A609" s="11" t="s">
        <v>22</v>
      </c>
      <c r="B609" s="11">
        <v>900004894</v>
      </c>
      <c r="C609" s="12" t="s">
        <v>153</v>
      </c>
      <c r="D609" s="12" t="s">
        <v>41</v>
      </c>
      <c r="E609" s="12" t="s">
        <v>42</v>
      </c>
      <c r="F609" s="20">
        <v>44865</v>
      </c>
      <c r="G609" s="15">
        <v>1000</v>
      </c>
      <c r="H609" s="20">
        <v>44814</v>
      </c>
    </row>
    <row r="610" spans="1:8" x14ac:dyDescent="0.2">
      <c r="A610" s="11" t="s">
        <v>22</v>
      </c>
      <c r="B610" s="11">
        <v>800231235</v>
      </c>
      <c r="C610" s="12" t="s">
        <v>197</v>
      </c>
      <c r="D610" s="12" t="s">
        <v>41</v>
      </c>
      <c r="E610" s="12" t="s">
        <v>42</v>
      </c>
      <c r="F610" s="20">
        <v>44865</v>
      </c>
      <c r="G610" s="15">
        <v>3262352</v>
      </c>
      <c r="H610" s="20">
        <v>44814</v>
      </c>
    </row>
    <row r="611" spans="1:8" x14ac:dyDescent="0.2">
      <c r="A611" s="11" t="s">
        <v>22</v>
      </c>
      <c r="B611" s="11">
        <v>860013570</v>
      </c>
      <c r="C611" s="12" t="s">
        <v>284</v>
      </c>
      <c r="D611" s="12" t="s">
        <v>41</v>
      </c>
      <c r="E611" s="12" t="s">
        <v>42</v>
      </c>
      <c r="F611" s="20">
        <v>44865</v>
      </c>
      <c r="G611" s="15">
        <v>114460</v>
      </c>
      <c r="H611" s="20">
        <v>44814</v>
      </c>
    </row>
    <row r="612" spans="1:8" x14ac:dyDescent="0.2">
      <c r="A612" s="11" t="s">
        <v>22</v>
      </c>
      <c r="B612" s="11">
        <v>891180117</v>
      </c>
      <c r="C612" s="12" t="s">
        <v>201</v>
      </c>
      <c r="D612" s="12" t="s">
        <v>41</v>
      </c>
      <c r="E612" s="12" t="s">
        <v>42</v>
      </c>
      <c r="F612" s="20">
        <v>44865</v>
      </c>
      <c r="G612" s="15">
        <v>4160</v>
      </c>
      <c r="H612" s="20">
        <v>44783</v>
      </c>
    </row>
    <row r="613" spans="1:8" x14ac:dyDescent="0.2">
      <c r="A613" s="11" t="s">
        <v>22</v>
      </c>
      <c r="B613" s="11">
        <v>800058016</v>
      </c>
      <c r="C613" s="12" t="s">
        <v>34</v>
      </c>
      <c r="D613" s="12" t="s">
        <v>41</v>
      </c>
      <c r="E613" s="12" t="s">
        <v>42</v>
      </c>
      <c r="F613" s="20">
        <v>44865</v>
      </c>
      <c r="G613" s="15">
        <v>12300</v>
      </c>
      <c r="H613" s="20">
        <v>44814</v>
      </c>
    </row>
    <row r="614" spans="1:8" x14ac:dyDescent="0.2">
      <c r="A614" s="11" t="s">
        <v>22</v>
      </c>
      <c r="B614" s="11">
        <v>860015536</v>
      </c>
      <c r="C614" s="12" t="s">
        <v>84</v>
      </c>
      <c r="D614" s="12" t="s">
        <v>41</v>
      </c>
      <c r="E614" s="12" t="s">
        <v>42</v>
      </c>
      <c r="F614" s="20">
        <v>44865</v>
      </c>
      <c r="G614" s="15">
        <v>782334</v>
      </c>
      <c r="H614" s="20">
        <v>44602</v>
      </c>
    </row>
    <row r="615" spans="1:8" x14ac:dyDescent="0.2">
      <c r="A615" s="11" t="s">
        <v>22</v>
      </c>
      <c r="B615" s="11">
        <v>809003590</v>
      </c>
      <c r="C615" s="12" t="s">
        <v>133</v>
      </c>
      <c r="D615" s="12" t="s">
        <v>41</v>
      </c>
      <c r="E615" s="12" t="s">
        <v>42</v>
      </c>
      <c r="F615" s="20">
        <v>44865</v>
      </c>
      <c r="G615" s="15">
        <v>6900</v>
      </c>
      <c r="H615" s="20">
        <v>44814</v>
      </c>
    </row>
    <row r="616" spans="1:8" x14ac:dyDescent="0.2">
      <c r="A616" s="11" t="s">
        <v>22</v>
      </c>
      <c r="B616" s="11">
        <v>830104627</v>
      </c>
      <c r="C616" s="12" t="s">
        <v>117</v>
      </c>
      <c r="D616" s="12" t="s">
        <v>41</v>
      </c>
      <c r="E616" s="12" t="s">
        <v>42</v>
      </c>
      <c r="F616" s="20">
        <v>44865</v>
      </c>
      <c r="G616" s="15">
        <v>4420871</v>
      </c>
      <c r="H616" s="20">
        <v>44814</v>
      </c>
    </row>
    <row r="617" spans="1:8" x14ac:dyDescent="0.2">
      <c r="A617" s="11" t="s">
        <v>22</v>
      </c>
      <c r="B617" s="11">
        <v>890701459</v>
      </c>
      <c r="C617" s="12" t="s">
        <v>72</v>
      </c>
      <c r="D617" s="12" t="s">
        <v>41</v>
      </c>
      <c r="E617" s="12" t="s">
        <v>42</v>
      </c>
      <c r="F617" s="20">
        <v>44865</v>
      </c>
      <c r="G617" s="15">
        <v>224</v>
      </c>
      <c r="H617" s="20">
        <v>44814</v>
      </c>
    </row>
    <row r="618" spans="1:8" x14ac:dyDescent="0.2">
      <c r="A618" s="11" t="s">
        <v>22</v>
      </c>
      <c r="B618" s="11">
        <v>800200789</v>
      </c>
      <c r="C618" s="12" t="s">
        <v>463</v>
      </c>
      <c r="D618" s="12" t="s">
        <v>41</v>
      </c>
      <c r="E618" s="12" t="s">
        <v>42</v>
      </c>
      <c r="F618" s="20">
        <v>44865</v>
      </c>
      <c r="G618" s="15">
        <v>22246</v>
      </c>
      <c r="H618" s="20">
        <v>44814</v>
      </c>
    </row>
    <row r="619" spans="1:8" x14ac:dyDescent="0.2">
      <c r="A619" s="11" t="s">
        <v>22</v>
      </c>
      <c r="B619" s="11">
        <v>900307370</v>
      </c>
      <c r="C619" s="12" t="s">
        <v>45</v>
      </c>
      <c r="D619" s="12" t="s">
        <v>41</v>
      </c>
      <c r="E619" s="12" t="s">
        <v>42</v>
      </c>
      <c r="F619" s="20">
        <v>44865</v>
      </c>
      <c r="G619" s="15">
        <v>17071600</v>
      </c>
      <c r="H619" s="20">
        <v>44843</v>
      </c>
    </row>
    <row r="620" spans="1:8" x14ac:dyDescent="0.2">
      <c r="A620" s="11" t="s">
        <v>22</v>
      </c>
      <c r="B620" s="11">
        <v>890700666</v>
      </c>
      <c r="C620" s="12" t="s">
        <v>172</v>
      </c>
      <c r="D620" s="12" t="s">
        <v>41</v>
      </c>
      <c r="E620" s="12" t="s">
        <v>42</v>
      </c>
      <c r="F620" s="20">
        <v>44865</v>
      </c>
      <c r="G620" s="15">
        <v>7820</v>
      </c>
      <c r="H620" s="20">
        <v>44814</v>
      </c>
    </row>
    <row r="621" spans="1:8" x14ac:dyDescent="0.2">
      <c r="A621" s="11" t="s">
        <v>22</v>
      </c>
      <c r="B621" s="11">
        <v>822001570</v>
      </c>
      <c r="C621" s="12" t="s">
        <v>465</v>
      </c>
      <c r="D621" s="12" t="s">
        <v>41</v>
      </c>
      <c r="E621" s="12" t="s">
        <v>42</v>
      </c>
      <c r="F621" s="20">
        <v>44865</v>
      </c>
      <c r="G621" s="15">
        <v>197361</v>
      </c>
      <c r="H621" s="20">
        <v>44830</v>
      </c>
    </row>
    <row r="622" spans="1:8" x14ac:dyDescent="0.2">
      <c r="A622" s="11" t="s">
        <v>22</v>
      </c>
      <c r="B622" s="11">
        <v>900958564</v>
      </c>
      <c r="C622" s="12" t="s">
        <v>77</v>
      </c>
      <c r="D622" s="12" t="s">
        <v>41</v>
      </c>
      <c r="E622" s="12" t="s">
        <v>42</v>
      </c>
      <c r="F622" s="20">
        <v>44865</v>
      </c>
      <c r="G622" s="15">
        <v>118322</v>
      </c>
      <c r="H622" s="20">
        <v>44814</v>
      </c>
    </row>
    <row r="623" spans="1:8" x14ac:dyDescent="0.2">
      <c r="A623" s="11" t="s">
        <v>22</v>
      </c>
      <c r="B623" s="11">
        <v>860037950</v>
      </c>
      <c r="C623" s="12" t="s">
        <v>131</v>
      </c>
      <c r="D623" s="12" t="s">
        <v>41</v>
      </c>
      <c r="E623" s="12" t="s">
        <v>42</v>
      </c>
      <c r="F623" s="20">
        <v>44865</v>
      </c>
      <c r="G623" s="15">
        <v>613326</v>
      </c>
      <c r="H623" s="20">
        <v>44843</v>
      </c>
    </row>
    <row r="624" spans="1:8" x14ac:dyDescent="0.2">
      <c r="A624" s="11" t="s">
        <v>22</v>
      </c>
      <c r="B624" s="11">
        <v>890000600</v>
      </c>
      <c r="C624" s="12" t="s">
        <v>54</v>
      </c>
      <c r="D624" s="12" t="s">
        <v>41</v>
      </c>
      <c r="E624" s="12" t="s">
        <v>42</v>
      </c>
      <c r="F624" s="20">
        <v>44865</v>
      </c>
      <c r="G624" s="15">
        <v>276039</v>
      </c>
      <c r="H624" s="20">
        <v>44814</v>
      </c>
    </row>
    <row r="625" spans="1:8" x14ac:dyDescent="0.2">
      <c r="A625" s="11" t="s">
        <v>22</v>
      </c>
      <c r="B625" s="11">
        <v>891190011</v>
      </c>
      <c r="C625" s="12" t="s">
        <v>66</v>
      </c>
      <c r="D625" s="12" t="s">
        <v>41</v>
      </c>
      <c r="E625" s="12" t="s">
        <v>42</v>
      </c>
      <c r="F625" s="20">
        <v>44865</v>
      </c>
      <c r="G625" s="15">
        <v>29600</v>
      </c>
      <c r="H625" s="20">
        <v>44783</v>
      </c>
    </row>
    <row r="626" spans="1:8" x14ac:dyDescent="0.2">
      <c r="A626" s="11" t="s">
        <v>22</v>
      </c>
      <c r="B626" s="11">
        <v>832011441</v>
      </c>
      <c r="C626" s="12" t="s">
        <v>237</v>
      </c>
      <c r="D626" s="12" t="s">
        <v>41</v>
      </c>
      <c r="E626" s="12" t="s">
        <v>42</v>
      </c>
      <c r="F626" s="20">
        <v>44865</v>
      </c>
      <c r="G626" s="15">
        <v>1800</v>
      </c>
      <c r="H626" s="20">
        <v>44852</v>
      </c>
    </row>
    <row r="627" spans="1:8" x14ac:dyDescent="0.2">
      <c r="A627" s="11" t="s">
        <v>22</v>
      </c>
      <c r="B627" s="11">
        <v>860023878</v>
      </c>
      <c r="C627" s="12" t="s">
        <v>215</v>
      </c>
      <c r="D627" s="12" t="s">
        <v>41</v>
      </c>
      <c r="E627" s="12" t="s">
        <v>42</v>
      </c>
      <c r="F627" s="20">
        <v>44865</v>
      </c>
      <c r="G627" s="15">
        <v>800</v>
      </c>
      <c r="H627" s="20">
        <v>44814</v>
      </c>
    </row>
    <row r="628" spans="1:8" x14ac:dyDescent="0.2">
      <c r="A628" s="11" t="s">
        <v>22</v>
      </c>
      <c r="B628" s="11">
        <v>890985703</v>
      </c>
      <c r="C628" s="12" t="s">
        <v>212</v>
      </c>
      <c r="D628" s="12" t="s">
        <v>41</v>
      </c>
      <c r="E628" s="12" t="s">
        <v>42</v>
      </c>
      <c r="F628" s="20">
        <v>44865</v>
      </c>
      <c r="G628" s="15">
        <v>6142</v>
      </c>
      <c r="H628" s="20">
        <v>44814</v>
      </c>
    </row>
    <row r="629" spans="1:8" x14ac:dyDescent="0.2">
      <c r="A629" s="11" t="s">
        <v>22</v>
      </c>
      <c r="B629" s="11">
        <v>900091143</v>
      </c>
      <c r="C629" s="12" t="s">
        <v>338</v>
      </c>
      <c r="D629" s="12" t="s">
        <v>41</v>
      </c>
      <c r="E629" s="12" t="s">
        <v>42</v>
      </c>
      <c r="F629" s="20">
        <v>44865</v>
      </c>
      <c r="G629" s="15">
        <v>45900</v>
      </c>
      <c r="H629" s="20">
        <v>44814</v>
      </c>
    </row>
    <row r="630" spans="1:8" x14ac:dyDescent="0.2">
      <c r="A630" s="11" t="s">
        <v>22</v>
      </c>
      <c r="B630" s="11">
        <v>890680032</v>
      </c>
      <c r="C630" s="12" t="s">
        <v>199</v>
      </c>
      <c r="D630" s="12" t="s">
        <v>41</v>
      </c>
      <c r="E630" s="12" t="s">
        <v>42</v>
      </c>
      <c r="F630" s="20">
        <v>44865</v>
      </c>
      <c r="G630" s="15">
        <v>26500</v>
      </c>
      <c r="H630" s="20">
        <v>44814</v>
      </c>
    </row>
    <row r="631" spans="1:8" x14ac:dyDescent="0.2">
      <c r="A631" s="11" t="s">
        <v>22</v>
      </c>
      <c r="B631" s="11">
        <v>801001440</v>
      </c>
      <c r="C631" s="12" t="s">
        <v>174</v>
      </c>
      <c r="D631" s="12" t="s">
        <v>41</v>
      </c>
      <c r="E631" s="12" t="s">
        <v>42</v>
      </c>
      <c r="F631" s="20">
        <v>44865</v>
      </c>
      <c r="G631" s="15">
        <v>1470</v>
      </c>
      <c r="H631" s="20">
        <v>44814</v>
      </c>
    </row>
    <row r="632" spans="1:8" x14ac:dyDescent="0.2">
      <c r="A632" s="11" t="s">
        <v>22</v>
      </c>
      <c r="B632" s="11">
        <v>890706823</v>
      </c>
      <c r="C632" s="12" t="s">
        <v>249</v>
      </c>
      <c r="D632" s="12" t="s">
        <v>41</v>
      </c>
      <c r="E632" s="12" t="s">
        <v>42</v>
      </c>
      <c r="F632" s="20">
        <v>44865</v>
      </c>
      <c r="G632" s="15">
        <v>30000</v>
      </c>
      <c r="H632" s="20">
        <v>44814</v>
      </c>
    </row>
    <row r="633" spans="1:8" x14ac:dyDescent="0.2">
      <c r="A633" s="11" t="s">
        <v>22</v>
      </c>
      <c r="B633" s="11">
        <v>901164974</v>
      </c>
      <c r="C633" s="12" t="s">
        <v>359</v>
      </c>
      <c r="D633" s="12" t="s">
        <v>41</v>
      </c>
      <c r="E633" s="12" t="s">
        <v>42</v>
      </c>
      <c r="F633" s="20">
        <v>44865</v>
      </c>
      <c r="G633" s="15">
        <v>65085</v>
      </c>
      <c r="H633" s="20">
        <v>44814</v>
      </c>
    </row>
    <row r="634" spans="1:8" x14ac:dyDescent="0.2">
      <c r="A634" s="11" t="s">
        <v>22</v>
      </c>
      <c r="B634" s="11">
        <v>891855847</v>
      </c>
      <c r="C634" s="12" t="s">
        <v>297</v>
      </c>
      <c r="D634" s="12" t="s">
        <v>41</v>
      </c>
      <c r="E634" s="12" t="s">
        <v>42</v>
      </c>
      <c r="F634" s="20">
        <v>44865</v>
      </c>
      <c r="G634" s="15">
        <v>6468</v>
      </c>
      <c r="H634" s="20">
        <v>44814</v>
      </c>
    </row>
    <row r="635" spans="1:8" x14ac:dyDescent="0.2">
      <c r="A635" s="11" t="s">
        <v>22</v>
      </c>
      <c r="B635" s="11">
        <v>800130625</v>
      </c>
      <c r="C635" s="12" t="s">
        <v>355</v>
      </c>
      <c r="D635" s="12" t="s">
        <v>41</v>
      </c>
      <c r="E635" s="12" t="s">
        <v>42</v>
      </c>
      <c r="F635" s="20">
        <v>44865</v>
      </c>
      <c r="G635" s="15">
        <v>8464</v>
      </c>
      <c r="H635" s="20">
        <v>44814</v>
      </c>
    </row>
    <row r="636" spans="1:8" x14ac:dyDescent="0.2">
      <c r="A636" s="11" t="s">
        <v>22</v>
      </c>
      <c r="B636" s="11">
        <v>900951033</v>
      </c>
      <c r="C636" s="12" t="s">
        <v>473</v>
      </c>
      <c r="D636" s="12" t="s">
        <v>41</v>
      </c>
      <c r="E636" s="12" t="s">
        <v>42</v>
      </c>
      <c r="F636" s="20">
        <v>44865</v>
      </c>
      <c r="G636" s="15">
        <v>12446</v>
      </c>
      <c r="H636" s="20">
        <v>44814</v>
      </c>
    </row>
    <row r="637" spans="1:8" x14ac:dyDescent="0.2">
      <c r="A637" s="11" t="s">
        <v>22</v>
      </c>
      <c r="B637" s="11">
        <v>900211477</v>
      </c>
      <c r="C637" s="12" t="s">
        <v>474</v>
      </c>
      <c r="D637" s="12" t="s">
        <v>41</v>
      </c>
      <c r="E637" s="12" t="s">
        <v>42</v>
      </c>
      <c r="F637" s="20">
        <v>44865</v>
      </c>
      <c r="G637" s="15">
        <v>15068</v>
      </c>
      <c r="H637" s="20">
        <v>44814</v>
      </c>
    </row>
    <row r="638" spans="1:8" x14ac:dyDescent="0.2">
      <c r="A638" s="11" t="s">
        <v>22</v>
      </c>
      <c r="B638" s="11">
        <v>809005719</v>
      </c>
      <c r="C638" s="12" t="s">
        <v>271</v>
      </c>
      <c r="D638" s="12" t="s">
        <v>41</v>
      </c>
      <c r="E638" s="12" t="s">
        <v>42</v>
      </c>
      <c r="F638" s="20">
        <v>44865</v>
      </c>
      <c r="G638" s="15">
        <v>1500</v>
      </c>
      <c r="H638" s="20">
        <v>44814</v>
      </c>
    </row>
    <row r="639" spans="1:8" x14ac:dyDescent="0.2">
      <c r="A639" s="11" t="s">
        <v>22</v>
      </c>
      <c r="B639" s="11">
        <v>844001355</v>
      </c>
      <c r="C639" s="12" t="s">
        <v>227</v>
      </c>
      <c r="D639" s="12" t="s">
        <v>41</v>
      </c>
      <c r="E639" s="12" t="s">
        <v>42</v>
      </c>
      <c r="F639" s="20">
        <v>44865</v>
      </c>
      <c r="G639" s="15">
        <v>2800</v>
      </c>
      <c r="H639" s="20">
        <v>44814</v>
      </c>
    </row>
    <row r="640" spans="1:8" x14ac:dyDescent="0.2">
      <c r="A640" s="11" t="s">
        <v>22</v>
      </c>
      <c r="B640" s="11">
        <v>800044967</v>
      </c>
      <c r="C640" s="12" t="s">
        <v>234</v>
      </c>
      <c r="D640" s="12" t="s">
        <v>41</v>
      </c>
      <c r="E640" s="12" t="s">
        <v>42</v>
      </c>
      <c r="F640" s="20">
        <v>44865</v>
      </c>
      <c r="G640" s="15">
        <v>2000</v>
      </c>
      <c r="H640" s="20">
        <v>44814</v>
      </c>
    </row>
    <row r="641" spans="1:8" x14ac:dyDescent="0.2">
      <c r="A641" s="11" t="s">
        <v>22</v>
      </c>
      <c r="B641" s="11">
        <v>900148265</v>
      </c>
      <c r="C641" s="12" t="s">
        <v>99</v>
      </c>
      <c r="D641" s="12" t="s">
        <v>41</v>
      </c>
      <c r="E641" s="12" t="s">
        <v>42</v>
      </c>
      <c r="F641" s="20">
        <v>44865</v>
      </c>
      <c r="G641" s="15">
        <v>6090</v>
      </c>
      <c r="H641" s="20">
        <v>44691</v>
      </c>
    </row>
    <row r="642" spans="1:8" x14ac:dyDescent="0.2">
      <c r="A642" s="11" t="s">
        <v>22</v>
      </c>
      <c r="B642" s="11">
        <v>800163519</v>
      </c>
      <c r="C642" s="12" t="s">
        <v>336</v>
      </c>
      <c r="D642" s="12" t="s">
        <v>41</v>
      </c>
      <c r="E642" s="12" t="s">
        <v>42</v>
      </c>
      <c r="F642" s="20">
        <v>44865</v>
      </c>
      <c r="G642" s="15">
        <v>1100000</v>
      </c>
      <c r="H642" s="20">
        <v>44814</v>
      </c>
    </row>
    <row r="643" spans="1:8" x14ac:dyDescent="0.2">
      <c r="A643" s="11" t="s">
        <v>22</v>
      </c>
      <c r="B643" s="11">
        <v>813001952</v>
      </c>
      <c r="C643" s="12" t="s">
        <v>182</v>
      </c>
      <c r="D643" s="12" t="s">
        <v>41</v>
      </c>
      <c r="E643" s="12" t="s">
        <v>42</v>
      </c>
      <c r="F643" s="20">
        <v>44865</v>
      </c>
      <c r="G643" s="15">
        <v>2854422</v>
      </c>
      <c r="H643" s="20">
        <v>44831</v>
      </c>
    </row>
    <row r="644" spans="1:8" x14ac:dyDescent="0.2">
      <c r="A644" s="11" t="s">
        <v>22</v>
      </c>
      <c r="B644" s="11">
        <v>899999092</v>
      </c>
      <c r="C644" s="12" t="s">
        <v>88</v>
      </c>
      <c r="D644" s="12" t="s">
        <v>41</v>
      </c>
      <c r="E644" s="12" t="s">
        <v>42</v>
      </c>
      <c r="F644" s="20">
        <v>44865</v>
      </c>
      <c r="G644" s="15">
        <v>1243200</v>
      </c>
      <c r="H644" s="20">
        <v>44814</v>
      </c>
    </row>
    <row r="645" spans="1:8" x14ac:dyDescent="0.2">
      <c r="A645" s="11" t="s">
        <v>22</v>
      </c>
      <c r="B645" s="11">
        <v>900470909</v>
      </c>
      <c r="C645" s="12" t="s">
        <v>47</v>
      </c>
      <c r="D645" s="12" t="s">
        <v>41</v>
      </c>
      <c r="E645" s="12" t="s">
        <v>42</v>
      </c>
      <c r="F645" s="20">
        <v>44865</v>
      </c>
      <c r="G645" s="15">
        <v>400330</v>
      </c>
      <c r="H645" s="20">
        <v>44843</v>
      </c>
    </row>
    <row r="646" spans="1:8" x14ac:dyDescent="0.2">
      <c r="A646" s="11" t="s">
        <v>22</v>
      </c>
      <c r="B646" s="11">
        <v>804014839</v>
      </c>
      <c r="C646" s="12" t="s">
        <v>119</v>
      </c>
      <c r="D646" s="12" t="s">
        <v>41</v>
      </c>
      <c r="E646" s="12" t="s">
        <v>42</v>
      </c>
      <c r="F646" s="20">
        <v>44865</v>
      </c>
      <c r="G646" s="15">
        <v>112203</v>
      </c>
      <c r="H646" s="20">
        <v>44814</v>
      </c>
    </row>
    <row r="647" spans="1:8" x14ac:dyDescent="0.2">
      <c r="A647" s="11" t="s">
        <v>22</v>
      </c>
      <c r="B647" s="11">
        <v>892000401</v>
      </c>
      <c r="C647" s="12" t="s">
        <v>108</v>
      </c>
      <c r="D647" s="12" t="s">
        <v>41</v>
      </c>
      <c r="E647" s="12" t="s">
        <v>42</v>
      </c>
      <c r="F647" s="20">
        <v>44865</v>
      </c>
      <c r="G647" s="15">
        <v>3426632</v>
      </c>
      <c r="H647" s="20">
        <v>44844</v>
      </c>
    </row>
    <row r="648" spans="1:8" x14ac:dyDescent="0.2">
      <c r="A648" s="11" t="s">
        <v>22</v>
      </c>
      <c r="B648" s="11">
        <v>890980486</v>
      </c>
      <c r="C648" s="12" t="s">
        <v>507</v>
      </c>
      <c r="D648" s="12" t="s">
        <v>41</v>
      </c>
      <c r="E648" s="12" t="s">
        <v>42</v>
      </c>
      <c r="F648" s="20">
        <v>44865</v>
      </c>
      <c r="G648" s="15">
        <v>7252</v>
      </c>
      <c r="H648" s="20">
        <v>44814</v>
      </c>
    </row>
    <row r="649" spans="1:8" x14ac:dyDescent="0.2">
      <c r="A649" s="11" t="s">
        <v>22</v>
      </c>
      <c r="B649" s="11">
        <v>860002541</v>
      </c>
      <c r="C649" s="12" t="s">
        <v>365</v>
      </c>
      <c r="D649" s="12" t="s">
        <v>41</v>
      </c>
      <c r="E649" s="12" t="s">
        <v>42</v>
      </c>
      <c r="F649" s="20">
        <v>44865</v>
      </c>
      <c r="G649" s="15">
        <v>44100</v>
      </c>
      <c r="H649" s="20">
        <v>44852</v>
      </c>
    </row>
    <row r="650" spans="1:8" x14ac:dyDescent="0.2">
      <c r="A650" s="11" t="s">
        <v>22</v>
      </c>
      <c r="B650" s="11">
        <v>900004059</v>
      </c>
      <c r="C650" s="12" t="s">
        <v>111</v>
      </c>
      <c r="D650" s="12" t="s">
        <v>41</v>
      </c>
      <c r="E650" s="12" t="s">
        <v>42</v>
      </c>
      <c r="F650" s="20">
        <v>44865</v>
      </c>
      <c r="G650" s="15">
        <v>757100</v>
      </c>
      <c r="H650" s="20">
        <v>44844</v>
      </c>
    </row>
    <row r="651" spans="1:8" x14ac:dyDescent="0.2">
      <c r="A651" s="11" t="s">
        <v>22</v>
      </c>
      <c r="B651" s="11">
        <v>800037979</v>
      </c>
      <c r="C651" s="12" t="s">
        <v>106</v>
      </c>
      <c r="D651" s="12" t="s">
        <v>41</v>
      </c>
      <c r="E651" s="12" t="s">
        <v>42</v>
      </c>
      <c r="F651" s="20">
        <v>44865</v>
      </c>
      <c r="G651" s="15">
        <v>26700</v>
      </c>
      <c r="H651" s="20">
        <v>44843</v>
      </c>
    </row>
    <row r="652" spans="1:8" x14ac:dyDescent="0.2">
      <c r="A652" s="11" t="s">
        <v>22</v>
      </c>
      <c r="B652" s="11">
        <v>890303461</v>
      </c>
      <c r="C652" s="12" t="s">
        <v>270</v>
      </c>
      <c r="D652" s="12" t="s">
        <v>41</v>
      </c>
      <c r="E652" s="12" t="s">
        <v>42</v>
      </c>
      <c r="F652" s="20">
        <v>44865</v>
      </c>
      <c r="G652" s="15">
        <v>11869</v>
      </c>
      <c r="H652" s="20">
        <v>44814</v>
      </c>
    </row>
    <row r="653" spans="1:8" x14ac:dyDescent="0.2">
      <c r="A653" s="11" t="s">
        <v>22</v>
      </c>
      <c r="B653" s="11">
        <v>892399994</v>
      </c>
      <c r="C653" s="12" t="s">
        <v>244</v>
      </c>
      <c r="D653" s="12" t="s">
        <v>41</v>
      </c>
      <c r="E653" s="12" t="s">
        <v>42</v>
      </c>
      <c r="F653" s="20">
        <v>44865</v>
      </c>
      <c r="G653" s="15">
        <v>462720</v>
      </c>
      <c r="H653" s="20">
        <v>44814</v>
      </c>
    </row>
    <row r="654" spans="1:8" x14ac:dyDescent="0.2">
      <c r="A654" s="11" t="s">
        <v>22</v>
      </c>
      <c r="B654" s="11">
        <v>860006656</v>
      </c>
      <c r="C654" s="12" t="s">
        <v>36</v>
      </c>
      <c r="D654" s="12" t="s">
        <v>41</v>
      </c>
      <c r="E654" s="12" t="s">
        <v>42</v>
      </c>
      <c r="F654" s="20">
        <v>44865</v>
      </c>
      <c r="G654" s="15">
        <v>3765</v>
      </c>
      <c r="H654" s="20">
        <v>44814</v>
      </c>
    </row>
    <row r="655" spans="1:8" x14ac:dyDescent="0.2">
      <c r="A655" s="11" t="s">
        <v>22</v>
      </c>
      <c r="B655" s="11">
        <v>805027287</v>
      </c>
      <c r="C655" s="12" t="s">
        <v>269</v>
      </c>
      <c r="D655" s="12" t="s">
        <v>41</v>
      </c>
      <c r="E655" s="12" t="s">
        <v>42</v>
      </c>
      <c r="F655" s="20">
        <v>44865</v>
      </c>
      <c r="G655" s="15">
        <v>120400</v>
      </c>
      <c r="H655" s="20">
        <v>44814</v>
      </c>
    </row>
    <row r="656" spans="1:8" x14ac:dyDescent="0.2">
      <c r="A656" s="11" t="s">
        <v>38</v>
      </c>
      <c r="B656" s="11">
        <v>816001182</v>
      </c>
      <c r="C656" s="12" t="s">
        <v>76</v>
      </c>
      <c r="D656" s="12" t="s">
        <v>41</v>
      </c>
      <c r="E656" s="12" t="s">
        <v>42</v>
      </c>
      <c r="F656" s="20">
        <v>44865</v>
      </c>
      <c r="G656" s="15">
        <v>658500739</v>
      </c>
      <c r="H656" s="20">
        <v>44843</v>
      </c>
    </row>
    <row r="657" spans="1:8" x14ac:dyDescent="0.2">
      <c r="A657" s="11" t="s">
        <v>38</v>
      </c>
      <c r="B657" s="11">
        <v>900959051</v>
      </c>
      <c r="C657" s="12" t="s">
        <v>80</v>
      </c>
      <c r="D657" s="12" t="s">
        <v>41</v>
      </c>
      <c r="E657" s="12" t="s">
        <v>42</v>
      </c>
      <c r="F657" s="20">
        <v>44865</v>
      </c>
      <c r="G657" s="15">
        <v>11286349</v>
      </c>
      <c r="H657" s="20">
        <v>44814</v>
      </c>
    </row>
    <row r="658" spans="1:8" x14ac:dyDescent="0.2">
      <c r="A658" s="11" t="s">
        <v>38</v>
      </c>
      <c r="B658" s="11">
        <v>899999017</v>
      </c>
      <c r="C658" s="12" t="s">
        <v>82</v>
      </c>
      <c r="D658" s="12" t="s">
        <v>41</v>
      </c>
      <c r="E658" s="12" t="s">
        <v>42</v>
      </c>
      <c r="F658" s="20">
        <v>44865</v>
      </c>
      <c r="G658" s="15">
        <v>9085199</v>
      </c>
      <c r="H658" s="20">
        <v>44814</v>
      </c>
    </row>
    <row r="659" spans="1:8" x14ac:dyDescent="0.2">
      <c r="A659" s="11" t="s">
        <v>38</v>
      </c>
      <c r="B659" s="11">
        <v>900971006</v>
      </c>
      <c r="C659" s="12" t="s">
        <v>81</v>
      </c>
      <c r="D659" s="12" t="s">
        <v>41</v>
      </c>
      <c r="E659" s="12" t="s">
        <v>42</v>
      </c>
      <c r="F659" s="20">
        <v>44865</v>
      </c>
      <c r="G659" s="15">
        <v>5701500</v>
      </c>
      <c r="H659" s="20">
        <v>44814</v>
      </c>
    </row>
    <row r="660" spans="1:8" x14ac:dyDescent="0.2">
      <c r="A660" s="11" t="s">
        <v>38</v>
      </c>
      <c r="B660" s="11">
        <v>860007373</v>
      </c>
      <c r="C660" s="12" t="s">
        <v>92</v>
      </c>
      <c r="D660" s="12" t="s">
        <v>41</v>
      </c>
      <c r="E660" s="12" t="s">
        <v>42</v>
      </c>
      <c r="F660" s="20">
        <v>44865</v>
      </c>
      <c r="G660" s="15">
        <v>2709953</v>
      </c>
      <c r="H660" s="20">
        <v>44843</v>
      </c>
    </row>
    <row r="661" spans="1:8" x14ac:dyDescent="0.2">
      <c r="A661" s="11" t="s">
        <v>38</v>
      </c>
      <c r="B661" s="11">
        <v>900769549</v>
      </c>
      <c r="C661" s="12" t="s">
        <v>32</v>
      </c>
      <c r="D661" s="12" t="s">
        <v>41</v>
      </c>
      <c r="E661" s="12" t="s">
        <v>42</v>
      </c>
      <c r="F661" s="20">
        <v>44865</v>
      </c>
      <c r="G661" s="15">
        <v>9101076</v>
      </c>
      <c r="H661" s="20">
        <v>44843</v>
      </c>
    </row>
    <row r="662" spans="1:8" x14ac:dyDescent="0.2">
      <c r="A662" s="11" t="s">
        <v>38</v>
      </c>
      <c r="B662" s="11">
        <v>830104627</v>
      </c>
      <c r="C662" s="12" t="s">
        <v>117</v>
      </c>
      <c r="D662" s="12" t="s">
        <v>41</v>
      </c>
      <c r="E662" s="12" t="s">
        <v>42</v>
      </c>
      <c r="F662" s="20">
        <v>44865</v>
      </c>
      <c r="G662" s="15">
        <v>215880</v>
      </c>
      <c r="H662" s="20">
        <v>44814</v>
      </c>
    </row>
    <row r="663" spans="1:8" x14ac:dyDescent="0.2">
      <c r="A663" s="11" t="s">
        <v>38</v>
      </c>
      <c r="B663" s="11">
        <v>899999092</v>
      </c>
      <c r="C663" s="12" t="s">
        <v>88</v>
      </c>
      <c r="D663" s="12" t="s">
        <v>41</v>
      </c>
      <c r="E663" s="12" t="s">
        <v>42</v>
      </c>
      <c r="F663" s="20">
        <v>44865</v>
      </c>
      <c r="G663" s="15">
        <v>13217800</v>
      </c>
      <c r="H663" s="20">
        <v>44814</v>
      </c>
    </row>
    <row r="664" spans="1:8" x14ac:dyDescent="0.2">
      <c r="A664" s="11" t="s">
        <v>38</v>
      </c>
      <c r="B664" s="11">
        <v>830512772</v>
      </c>
      <c r="C664" s="12" t="s">
        <v>78</v>
      </c>
      <c r="D664" s="12" t="s">
        <v>41</v>
      </c>
      <c r="E664" s="12" t="s">
        <v>42</v>
      </c>
      <c r="F664" s="20">
        <v>44865</v>
      </c>
      <c r="G664" s="15">
        <v>8420557</v>
      </c>
      <c r="H664" s="20">
        <v>44571</v>
      </c>
    </row>
    <row r="665" spans="1:8" x14ac:dyDescent="0.2">
      <c r="A665" s="11" t="s">
        <v>38</v>
      </c>
      <c r="B665" s="11">
        <v>860015536</v>
      </c>
      <c r="C665" s="12" t="s">
        <v>84</v>
      </c>
      <c r="D665" s="12" t="s">
        <v>41</v>
      </c>
      <c r="E665" s="12" t="s">
        <v>42</v>
      </c>
      <c r="F665" s="20">
        <v>44865</v>
      </c>
      <c r="G665" s="15">
        <v>57204</v>
      </c>
      <c r="H665" s="20">
        <v>44602</v>
      </c>
    </row>
    <row r="666" spans="1:8" x14ac:dyDescent="0.2">
      <c r="A666" s="11" t="s">
        <v>38</v>
      </c>
      <c r="B666" s="11">
        <v>900959048</v>
      </c>
      <c r="C666" s="12" t="s">
        <v>257</v>
      </c>
      <c r="D666" s="12" t="s">
        <v>41</v>
      </c>
      <c r="E666" s="12" t="s">
        <v>42</v>
      </c>
      <c r="F666" s="20">
        <v>44865</v>
      </c>
      <c r="G666" s="15">
        <v>669820</v>
      </c>
      <c r="H666" s="20">
        <v>44814</v>
      </c>
    </row>
    <row r="667" spans="1:8" x14ac:dyDescent="0.2">
      <c r="A667" s="11" t="s">
        <v>38</v>
      </c>
      <c r="B667" s="11">
        <v>800149453</v>
      </c>
      <c r="C667" s="12" t="s">
        <v>83</v>
      </c>
      <c r="D667" s="12" t="s">
        <v>41</v>
      </c>
      <c r="E667" s="12" t="s">
        <v>42</v>
      </c>
      <c r="F667" s="20">
        <v>44865</v>
      </c>
      <c r="G667" s="15">
        <v>213021</v>
      </c>
      <c r="H667" s="20">
        <v>44852</v>
      </c>
    </row>
    <row r="668" spans="1:8" x14ac:dyDescent="0.2">
      <c r="A668" s="11" t="s">
        <v>38</v>
      </c>
      <c r="B668" s="11">
        <v>860037950</v>
      </c>
      <c r="C668" s="12" t="s">
        <v>131</v>
      </c>
      <c r="D668" s="12" t="s">
        <v>41</v>
      </c>
      <c r="E668" s="12" t="s">
        <v>42</v>
      </c>
      <c r="F668" s="20">
        <v>44865</v>
      </c>
      <c r="G668" s="15">
        <v>853885</v>
      </c>
      <c r="H668" s="20">
        <v>44843</v>
      </c>
    </row>
    <row r="669" spans="1:8" x14ac:dyDescent="0.2">
      <c r="A669" s="11" t="s">
        <v>38</v>
      </c>
      <c r="B669" s="11">
        <v>900310945</v>
      </c>
      <c r="C669" s="12" t="s">
        <v>79</v>
      </c>
      <c r="D669" s="12" t="s">
        <v>41</v>
      </c>
      <c r="E669" s="12" t="s">
        <v>42</v>
      </c>
      <c r="F669" s="20">
        <v>44865</v>
      </c>
      <c r="G669" s="15">
        <v>1215396</v>
      </c>
      <c r="H669" s="20">
        <v>44814</v>
      </c>
    </row>
    <row r="670" spans="1:8" x14ac:dyDescent="0.2">
      <c r="A670" s="11" t="s">
        <v>38</v>
      </c>
      <c r="B670" s="11">
        <v>890703266</v>
      </c>
      <c r="C670" s="12" t="s">
        <v>295</v>
      </c>
      <c r="D670" s="12" t="s">
        <v>41</v>
      </c>
      <c r="E670" s="12" t="s">
        <v>42</v>
      </c>
      <c r="F670" s="20">
        <v>44865</v>
      </c>
      <c r="G670" s="15">
        <v>996600</v>
      </c>
      <c r="H670" s="20">
        <v>44814</v>
      </c>
    </row>
    <row r="671" spans="1:8" x14ac:dyDescent="0.2">
      <c r="A671" s="11" t="s">
        <v>38</v>
      </c>
      <c r="B671" s="11">
        <v>860015888</v>
      </c>
      <c r="C671" s="12" t="s">
        <v>187</v>
      </c>
      <c r="D671" s="12" t="s">
        <v>41</v>
      </c>
      <c r="E671" s="12" t="s">
        <v>42</v>
      </c>
      <c r="F671" s="20">
        <v>44865</v>
      </c>
      <c r="G671" s="15">
        <v>986658</v>
      </c>
      <c r="H671" s="20">
        <v>44783</v>
      </c>
    </row>
    <row r="672" spans="1:8" x14ac:dyDescent="0.2">
      <c r="A672" s="11" t="s">
        <v>38</v>
      </c>
      <c r="B672" s="11">
        <v>804014839</v>
      </c>
      <c r="C672" s="12" t="s">
        <v>119</v>
      </c>
      <c r="D672" s="12" t="s">
        <v>41</v>
      </c>
      <c r="E672" s="12" t="s">
        <v>42</v>
      </c>
      <c r="F672" s="20">
        <v>44865</v>
      </c>
      <c r="G672" s="15">
        <v>350555</v>
      </c>
      <c r="H672" s="20">
        <v>44814</v>
      </c>
    </row>
    <row r="673" spans="1:8" x14ac:dyDescent="0.2">
      <c r="A673" s="11" t="s">
        <v>38</v>
      </c>
      <c r="B673" s="11">
        <v>892000401</v>
      </c>
      <c r="C673" s="12" t="s">
        <v>108</v>
      </c>
      <c r="D673" s="12" t="s">
        <v>41</v>
      </c>
      <c r="E673" s="12" t="s">
        <v>42</v>
      </c>
      <c r="F673" s="20">
        <v>44865</v>
      </c>
      <c r="G673" s="15">
        <v>5880</v>
      </c>
      <c r="H673" s="20">
        <v>44844</v>
      </c>
    </row>
    <row r="674" spans="1:8" x14ac:dyDescent="0.2">
      <c r="A674" s="11" t="s">
        <v>38</v>
      </c>
      <c r="B674" s="11">
        <v>900958564</v>
      </c>
      <c r="C674" s="12" t="s">
        <v>77</v>
      </c>
      <c r="D674" s="12" t="s">
        <v>41</v>
      </c>
      <c r="E674" s="12" t="s">
        <v>42</v>
      </c>
      <c r="F674" s="20">
        <v>44865</v>
      </c>
      <c r="G674" s="15">
        <v>607338</v>
      </c>
      <c r="H674" s="20">
        <v>44814</v>
      </c>
    </row>
    <row r="675" spans="1:8" x14ac:dyDescent="0.2">
      <c r="A675" s="11" t="s">
        <v>38</v>
      </c>
      <c r="B675" s="11">
        <v>900146332</v>
      </c>
      <c r="C675" s="12" t="s">
        <v>85</v>
      </c>
      <c r="D675" s="12" t="s">
        <v>41</v>
      </c>
      <c r="E675" s="12" t="s">
        <v>42</v>
      </c>
      <c r="F675" s="20">
        <v>44865</v>
      </c>
      <c r="G675" s="15">
        <v>9000</v>
      </c>
      <c r="H675" s="20">
        <v>44814</v>
      </c>
    </row>
    <row r="676" spans="1:8" x14ac:dyDescent="0.2">
      <c r="A676" s="11" t="s">
        <v>38</v>
      </c>
      <c r="B676" s="11">
        <v>900578105</v>
      </c>
      <c r="C676" s="12" t="s">
        <v>37</v>
      </c>
      <c r="D676" s="12" t="s">
        <v>41</v>
      </c>
      <c r="E676" s="12" t="s">
        <v>42</v>
      </c>
      <c r="F676" s="20">
        <v>44865</v>
      </c>
      <c r="G676" s="15">
        <v>343396</v>
      </c>
      <c r="H676" s="20">
        <v>44814</v>
      </c>
    </row>
    <row r="677" spans="1:8" x14ac:dyDescent="0.2">
      <c r="A677" s="11" t="s">
        <v>38</v>
      </c>
      <c r="B677" s="11">
        <v>900148265</v>
      </c>
      <c r="C677" s="12" t="s">
        <v>99</v>
      </c>
      <c r="D677" s="12" t="s">
        <v>41</v>
      </c>
      <c r="E677" s="12" t="s">
        <v>42</v>
      </c>
      <c r="F677" s="20">
        <v>44865</v>
      </c>
      <c r="G677" s="15">
        <v>264922</v>
      </c>
      <c r="H677" s="20">
        <v>44691</v>
      </c>
    </row>
    <row r="678" spans="1:8" x14ac:dyDescent="0.2">
      <c r="A678" s="11" t="s">
        <v>38</v>
      </c>
      <c r="B678" s="11">
        <v>899999123</v>
      </c>
      <c r="C678" s="12" t="s">
        <v>96</v>
      </c>
      <c r="D678" s="12" t="s">
        <v>41</v>
      </c>
      <c r="E678" s="12" t="s">
        <v>42</v>
      </c>
      <c r="F678" s="20">
        <v>44865</v>
      </c>
      <c r="G678" s="15">
        <v>86670</v>
      </c>
      <c r="H678" s="20">
        <v>44844</v>
      </c>
    </row>
    <row r="679" spans="1:8" x14ac:dyDescent="0.2">
      <c r="A679" s="11" t="s">
        <v>38</v>
      </c>
      <c r="B679" s="11">
        <v>900582598</v>
      </c>
      <c r="C679" s="12" t="s">
        <v>210</v>
      </c>
      <c r="D679" s="12" t="s">
        <v>41</v>
      </c>
      <c r="E679" s="12" t="s">
        <v>42</v>
      </c>
      <c r="F679" s="20">
        <v>44865</v>
      </c>
      <c r="G679" s="15">
        <v>69917</v>
      </c>
      <c r="H679" s="20">
        <v>44843</v>
      </c>
    </row>
    <row r="680" spans="1:8" x14ac:dyDescent="0.2">
      <c r="A680" s="11" t="s">
        <v>38</v>
      </c>
      <c r="B680" s="11">
        <v>816001182</v>
      </c>
      <c r="C680" s="12" t="s">
        <v>76</v>
      </c>
      <c r="D680" s="12" t="s">
        <v>41</v>
      </c>
      <c r="E680" s="12" t="s">
        <v>42</v>
      </c>
      <c r="F680" s="20">
        <v>44865</v>
      </c>
      <c r="G680" s="15">
        <v>14524</v>
      </c>
      <c r="H680" s="20">
        <v>44843</v>
      </c>
    </row>
    <row r="681" spans="1:8" x14ac:dyDescent="0.2">
      <c r="A681" s="11" t="s">
        <v>38</v>
      </c>
      <c r="B681" s="11">
        <v>830512772</v>
      </c>
      <c r="C681" s="12" t="s">
        <v>78</v>
      </c>
      <c r="D681" s="12" t="s">
        <v>41</v>
      </c>
      <c r="E681" s="12" t="s">
        <v>42</v>
      </c>
      <c r="F681" s="20">
        <v>44865</v>
      </c>
      <c r="G681" s="15">
        <v>55055</v>
      </c>
      <c r="H681" s="20">
        <v>44571</v>
      </c>
    </row>
    <row r="682" spans="1:8" x14ac:dyDescent="0.2">
      <c r="A682" s="11" t="s">
        <v>38</v>
      </c>
      <c r="B682" s="11">
        <v>830090073</v>
      </c>
      <c r="C682" s="12" t="s">
        <v>95</v>
      </c>
      <c r="D682" s="12" t="s">
        <v>41</v>
      </c>
      <c r="E682" s="12" t="s">
        <v>42</v>
      </c>
      <c r="F682" s="20">
        <v>44865</v>
      </c>
      <c r="G682" s="15">
        <v>99788</v>
      </c>
      <c r="H682" s="20">
        <v>44843</v>
      </c>
    </row>
    <row r="683" spans="1:8" x14ac:dyDescent="0.2">
      <c r="A683" s="11" t="s">
        <v>38</v>
      </c>
      <c r="B683" s="11">
        <v>816001182</v>
      </c>
      <c r="C683" s="12" t="s">
        <v>76</v>
      </c>
      <c r="D683" s="12" t="s">
        <v>41</v>
      </c>
      <c r="E683" s="12" t="s">
        <v>42</v>
      </c>
      <c r="F683" s="20">
        <v>44865</v>
      </c>
      <c r="G683" s="15">
        <v>4225964</v>
      </c>
      <c r="H683" s="20">
        <v>44843</v>
      </c>
    </row>
    <row r="684" spans="1:8" x14ac:dyDescent="0.2">
      <c r="A684" s="11" t="s">
        <v>38</v>
      </c>
      <c r="B684" s="11">
        <v>900959051</v>
      </c>
      <c r="C684" s="12" t="s">
        <v>80</v>
      </c>
      <c r="D684" s="12" t="s">
        <v>41</v>
      </c>
      <c r="E684" s="12" t="s">
        <v>42</v>
      </c>
      <c r="F684" s="20">
        <v>44865</v>
      </c>
      <c r="G684" s="15">
        <v>1206209</v>
      </c>
      <c r="H684" s="20">
        <v>44814</v>
      </c>
    </row>
    <row r="685" spans="1:8" x14ac:dyDescent="0.2">
      <c r="A685" s="11" t="s">
        <v>38</v>
      </c>
      <c r="B685" s="11">
        <v>899999017</v>
      </c>
      <c r="C685" s="12" t="s">
        <v>82</v>
      </c>
      <c r="D685" s="12" t="s">
        <v>41</v>
      </c>
      <c r="E685" s="12" t="s">
        <v>42</v>
      </c>
      <c r="F685" s="20">
        <v>44865</v>
      </c>
      <c r="G685" s="15">
        <v>4327501</v>
      </c>
      <c r="H685" s="20">
        <v>44814</v>
      </c>
    </row>
    <row r="686" spans="1:8" x14ac:dyDescent="0.2">
      <c r="A686" s="11" t="s">
        <v>38</v>
      </c>
      <c r="B686" s="11">
        <v>900971006</v>
      </c>
      <c r="C686" s="12" t="s">
        <v>81</v>
      </c>
      <c r="D686" s="12" t="s">
        <v>41</v>
      </c>
      <c r="E686" s="12" t="s">
        <v>42</v>
      </c>
      <c r="F686" s="20">
        <v>44865</v>
      </c>
      <c r="G686" s="15">
        <v>12445062</v>
      </c>
      <c r="H686" s="20">
        <v>44814</v>
      </c>
    </row>
    <row r="687" spans="1:8" x14ac:dyDescent="0.2">
      <c r="A687" s="11" t="s">
        <v>38</v>
      </c>
      <c r="B687" s="11">
        <v>860007373</v>
      </c>
      <c r="C687" s="12" t="s">
        <v>92</v>
      </c>
      <c r="D687" s="12" t="s">
        <v>41</v>
      </c>
      <c r="E687" s="12" t="s">
        <v>42</v>
      </c>
      <c r="F687" s="20">
        <v>44865</v>
      </c>
      <c r="G687" s="15">
        <v>1234170</v>
      </c>
      <c r="H687" s="20">
        <v>44843</v>
      </c>
    </row>
    <row r="688" spans="1:8" x14ac:dyDescent="0.2">
      <c r="A688" s="11" t="s">
        <v>38</v>
      </c>
      <c r="B688" s="11">
        <v>900769549</v>
      </c>
      <c r="C688" s="12" t="s">
        <v>32</v>
      </c>
      <c r="D688" s="12" t="s">
        <v>41</v>
      </c>
      <c r="E688" s="12" t="s">
        <v>42</v>
      </c>
      <c r="F688" s="20">
        <v>44865</v>
      </c>
      <c r="G688" s="15">
        <v>118074</v>
      </c>
      <c r="H688" s="20">
        <v>44843</v>
      </c>
    </row>
    <row r="689" spans="1:8" x14ac:dyDescent="0.2">
      <c r="A689" s="11" t="s">
        <v>38</v>
      </c>
      <c r="B689" s="11">
        <v>860035992</v>
      </c>
      <c r="C689" s="12" t="s">
        <v>141</v>
      </c>
      <c r="D689" s="12" t="s">
        <v>41</v>
      </c>
      <c r="E689" s="12" t="s">
        <v>42</v>
      </c>
      <c r="F689" s="20">
        <v>44865</v>
      </c>
      <c r="G689" s="15">
        <v>83716</v>
      </c>
      <c r="H689" s="20">
        <v>44852</v>
      </c>
    </row>
    <row r="690" spans="1:8" x14ac:dyDescent="0.2">
      <c r="A690" s="11" t="s">
        <v>38</v>
      </c>
      <c r="B690" s="11">
        <v>830512772</v>
      </c>
      <c r="C690" s="12" t="s">
        <v>78</v>
      </c>
      <c r="D690" s="12" t="s">
        <v>41</v>
      </c>
      <c r="E690" s="12" t="s">
        <v>42</v>
      </c>
      <c r="F690" s="20">
        <v>44865</v>
      </c>
      <c r="G690" s="15">
        <v>797538</v>
      </c>
      <c r="H690" s="20">
        <v>44571</v>
      </c>
    </row>
    <row r="691" spans="1:8" x14ac:dyDescent="0.2">
      <c r="A691" s="11" t="s">
        <v>38</v>
      </c>
      <c r="B691" s="11">
        <v>860015536</v>
      </c>
      <c r="C691" s="12" t="s">
        <v>84</v>
      </c>
      <c r="D691" s="12" t="s">
        <v>41</v>
      </c>
      <c r="E691" s="12" t="s">
        <v>42</v>
      </c>
      <c r="F691" s="20">
        <v>44865</v>
      </c>
      <c r="G691" s="15">
        <v>13457</v>
      </c>
      <c r="H691" s="20">
        <v>44602</v>
      </c>
    </row>
    <row r="692" spans="1:8" x14ac:dyDescent="0.2">
      <c r="A692" s="11" t="s">
        <v>38</v>
      </c>
      <c r="B692" s="11">
        <v>900959048</v>
      </c>
      <c r="C692" s="12" t="s">
        <v>257</v>
      </c>
      <c r="D692" s="12" t="s">
        <v>41</v>
      </c>
      <c r="E692" s="12" t="s">
        <v>42</v>
      </c>
      <c r="F692" s="20">
        <v>44865</v>
      </c>
      <c r="G692" s="15">
        <v>4797721</v>
      </c>
      <c r="H692" s="20">
        <v>44814</v>
      </c>
    </row>
    <row r="693" spans="1:8" x14ac:dyDescent="0.2">
      <c r="A693" s="11" t="s">
        <v>38</v>
      </c>
      <c r="B693" s="11">
        <v>899999151</v>
      </c>
      <c r="C693" s="12" t="s">
        <v>149</v>
      </c>
      <c r="D693" s="12" t="s">
        <v>41</v>
      </c>
      <c r="E693" s="12" t="s">
        <v>42</v>
      </c>
      <c r="F693" s="20">
        <v>44865</v>
      </c>
      <c r="G693" s="15">
        <v>300000</v>
      </c>
      <c r="H693" s="20">
        <v>44814</v>
      </c>
    </row>
    <row r="694" spans="1:8" x14ac:dyDescent="0.2">
      <c r="A694" s="11" t="s">
        <v>38</v>
      </c>
      <c r="B694" s="11">
        <v>892000501</v>
      </c>
      <c r="C694" s="12" t="s">
        <v>74</v>
      </c>
      <c r="D694" s="12" t="s">
        <v>41</v>
      </c>
      <c r="E694" s="12" t="s">
        <v>42</v>
      </c>
      <c r="F694" s="20">
        <v>44865</v>
      </c>
      <c r="G694" s="15">
        <v>461982</v>
      </c>
      <c r="H694" s="20">
        <v>44834</v>
      </c>
    </row>
    <row r="695" spans="1:8" x14ac:dyDescent="0.2">
      <c r="A695" s="11" t="s">
        <v>38</v>
      </c>
      <c r="B695" s="11">
        <v>860006656</v>
      </c>
      <c r="C695" s="12" t="s">
        <v>36</v>
      </c>
      <c r="D695" s="12" t="s">
        <v>41</v>
      </c>
      <c r="E695" s="12" t="s">
        <v>42</v>
      </c>
      <c r="F695" s="20">
        <v>44865</v>
      </c>
      <c r="G695" s="15">
        <v>394</v>
      </c>
      <c r="H695" s="20">
        <v>44814</v>
      </c>
    </row>
    <row r="696" spans="1:8" x14ac:dyDescent="0.2">
      <c r="A696" s="11" t="s">
        <v>38</v>
      </c>
      <c r="B696" s="11">
        <v>800149453</v>
      </c>
      <c r="C696" s="12" t="s">
        <v>83</v>
      </c>
      <c r="D696" s="12" t="s">
        <v>41</v>
      </c>
      <c r="E696" s="12" t="s">
        <v>42</v>
      </c>
      <c r="F696" s="20">
        <v>44865</v>
      </c>
      <c r="G696" s="15">
        <v>1032</v>
      </c>
      <c r="H696" s="20">
        <v>44852</v>
      </c>
    </row>
    <row r="697" spans="1:8" x14ac:dyDescent="0.2">
      <c r="A697" s="11" t="s">
        <v>38</v>
      </c>
      <c r="B697" s="11">
        <v>892001990</v>
      </c>
      <c r="C697" s="12" t="s">
        <v>65</v>
      </c>
      <c r="D697" s="12" t="s">
        <v>41</v>
      </c>
      <c r="E697" s="12" t="s">
        <v>42</v>
      </c>
      <c r="F697" s="20">
        <v>44865</v>
      </c>
      <c r="G697" s="15">
        <v>42500</v>
      </c>
      <c r="H697" s="20">
        <v>44814</v>
      </c>
    </row>
    <row r="698" spans="1:8" x14ac:dyDescent="0.2">
      <c r="A698" s="11" t="s">
        <v>38</v>
      </c>
      <c r="B698" s="11">
        <v>860037950</v>
      </c>
      <c r="C698" s="12" t="s">
        <v>131</v>
      </c>
      <c r="D698" s="12" t="s">
        <v>41</v>
      </c>
      <c r="E698" s="12" t="s">
        <v>42</v>
      </c>
      <c r="F698" s="20">
        <v>44865</v>
      </c>
      <c r="G698" s="15">
        <v>390528</v>
      </c>
      <c r="H698" s="20">
        <v>44843</v>
      </c>
    </row>
    <row r="699" spans="1:8" x14ac:dyDescent="0.2">
      <c r="A699" s="11" t="s">
        <v>38</v>
      </c>
      <c r="B699" s="11">
        <v>832010436</v>
      </c>
      <c r="C699" s="12" t="s">
        <v>165</v>
      </c>
      <c r="D699" s="12" t="s">
        <v>41</v>
      </c>
      <c r="E699" s="12" t="s">
        <v>42</v>
      </c>
      <c r="F699" s="20">
        <v>44865</v>
      </c>
      <c r="G699" s="15">
        <v>900</v>
      </c>
      <c r="H699" s="20">
        <v>44814</v>
      </c>
    </row>
    <row r="700" spans="1:8" x14ac:dyDescent="0.2">
      <c r="A700" s="11" t="s">
        <v>38</v>
      </c>
      <c r="B700" s="11">
        <v>892000401</v>
      </c>
      <c r="C700" s="12" t="s">
        <v>108</v>
      </c>
      <c r="D700" s="12" t="s">
        <v>41</v>
      </c>
      <c r="E700" s="12" t="s">
        <v>42</v>
      </c>
      <c r="F700" s="20">
        <v>44865</v>
      </c>
      <c r="G700" s="15">
        <v>652213</v>
      </c>
      <c r="H700" s="20">
        <v>44844</v>
      </c>
    </row>
    <row r="701" spans="1:8" x14ac:dyDescent="0.2">
      <c r="A701" s="11" t="s">
        <v>38</v>
      </c>
      <c r="B701" s="11">
        <v>860002541</v>
      </c>
      <c r="C701" s="12" t="s">
        <v>365</v>
      </c>
      <c r="D701" s="12" t="s">
        <v>41</v>
      </c>
      <c r="E701" s="12" t="s">
        <v>42</v>
      </c>
      <c r="F701" s="20">
        <v>44865</v>
      </c>
      <c r="G701" s="15">
        <v>10898</v>
      </c>
      <c r="H701" s="20">
        <v>44852</v>
      </c>
    </row>
    <row r="702" spans="1:8" x14ac:dyDescent="0.2">
      <c r="A702" s="11" t="s">
        <v>22</v>
      </c>
      <c r="B702" s="11">
        <v>899999017</v>
      </c>
      <c r="C702" s="12" t="s">
        <v>82</v>
      </c>
      <c r="D702" s="12" t="s">
        <v>23</v>
      </c>
      <c r="E702" s="12" t="s">
        <v>40</v>
      </c>
      <c r="F702" s="20">
        <v>44838</v>
      </c>
      <c r="G702" s="15">
        <v>152765032</v>
      </c>
      <c r="H702" s="20">
        <v>44814</v>
      </c>
    </row>
    <row r="703" spans="1:8" x14ac:dyDescent="0.2">
      <c r="A703" s="11" t="s">
        <v>22</v>
      </c>
      <c r="B703" s="11">
        <v>900900122</v>
      </c>
      <c r="C703" s="12" t="s">
        <v>126</v>
      </c>
      <c r="D703" s="12" t="s">
        <v>23</v>
      </c>
      <c r="E703" s="12" t="s">
        <v>40</v>
      </c>
      <c r="F703" s="20">
        <v>44838</v>
      </c>
      <c r="G703" s="15">
        <v>397866521</v>
      </c>
      <c r="H703" s="20">
        <v>44795</v>
      </c>
    </row>
    <row r="704" spans="1:8" x14ac:dyDescent="0.2">
      <c r="A704" s="11" t="s">
        <v>22</v>
      </c>
      <c r="B704" s="11">
        <v>900578105</v>
      </c>
      <c r="C704" s="12" t="s">
        <v>37</v>
      </c>
      <c r="D704" s="12" t="s">
        <v>23</v>
      </c>
      <c r="E704" s="12" t="s">
        <v>40</v>
      </c>
      <c r="F704" s="20">
        <v>44838</v>
      </c>
      <c r="G704" s="15">
        <v>154720880</v>
      </c>
      <c r="H704" s="20">
        <v>44783</v>
      </c>
    </row>
    <row r="705" spans="1:8" x14ac:dyDescent="0.2">
      <c r="A705" s="11" t="s">
        <v>22</v>
      </c>
      <c r="B705" s="11">
        <v>900641654</v>
      </c>
      <c r="C705" s="12" t="s">
        <v>115</v>
      </c>
      <c r="D705" s="12" t="s">
        <v>23</v>
      </c>
      <c r="E705" s="12" t="s">
        <v>40</v>
      </c>
      <c r="F705" s="20">
        <v>44838</v>
      </c>
      <c r="G705" s="15">
        <v>323534067</v>
      </c>
      <c r="H705" s="20">
        <v>44813</v>
      </c>
    </row>
    <row r="706" spans="1:8" x14ac:dyDescent="0.2">
      <c r="A706" s="11" t="s">
        <v>22</v>
      </c>
      <c r="B706" s="11">
        <v>900098985</v>
      </c>
      <c r="C706" s="12" t="s">
        <v>27</v>
      </c>
      <c r="D706" s="12" t="s">
        <v>23</v>
      </c>
      <c r="E706" s="12" t="s">
        <v>40</v>
      </c>
      <c r="F706" s="20">
        <v>44838</v>
      </c>
      <c r="G706" s="15">
        <v>196759589</v>
      </c>
      <c r="H706" s="20">
        <v>44661</v>
      </c>
    </row>
    <row r="707" spans="1:8" x14ac:dyDescent="0.2">
      <c r="A707" s="11" t="s">
        <v>22</v>
      </c>
      <c r="B707" s="11">
        <v>900177115</v>
      </c>
      <c r="C707" s="12" t="s">
        <v>29</v>
      </c>
      <c r="D707" s="12" t="s">
        <v>23</v>
      </c>
      <c r="E707" s="12" t="s">
        <v>40</v>
      </c>
      <c r="F707" s="20">
        <v>44838</v>
      </c>
      <c r="G707" s="15">
        <v>188848957</v>
      </c>
      <c r="H707" s="20">
        <v>44783</v>
      </c>
    </row>
    <row r="708" spans="1:8" x14ac:dyDescent="0.2">
      <c r="A708" s="11" t="s">
        <v>22</v>
      </c>
      <c r="B708" s="11">
        <v>900098476</v>
      </c>
      <c r="C708" s="12" t="s">
        <v>185</v>
      </c>
      <c r="D708" s="12" t="s">
        <v>23</v>
      </c>
      <c r="E708" s="12" t="s">
        <v>40</v>
      </c>
      <c r="F708" s="20">
        <v>44838</v>
      </c>
      <c r="G708" s="15">
        <v>783461</v>
      </c>
      <c r="H708" s="20">
        <v>44783</v>
      </c>
    </row>
    <row r="709" spans="1:8" x14ac:dyDescent="0.2">
      <c r="A709" s="11" t="s">
        <v>22</v>
      </c>
      <c r="B709" s="11">
        <v>830010671</v>
      </c>
      <c r="C709" s="12" t="s">
        <v>252</v>
      </c>
      <c r="D709" s="12" t="s">
        <v>23</v>
      </c>
      <c r="E709" s="12" t="s">
        <v>40</v>
      </c>
      <c r="F709" s="20">
        <v>44838</v>
      </c>
      <c r="G709" s="15">
        <v>109136929</v>
      </c>
      <c r="H709" s="20">
        <v>44783</v>
      </c>
    </row>
    <row r="710" spans="1:8" x14ac:dyDescent="0.2">
      <c r="A710" s="11" t="s">
        <v>22</v>
      </c>
      <c r="B710" s="11">
        <v>890680025</v>
      </c>
      <c r="C710" s="12" t="s">
        <v>142</v>
      </c>
      <c r="D710" s="12" t="s">
        <v>23</v>
      </c>
      <c r="E710" s="12" t="s">
        <v>40</v>
      </c>
      <c r="F710" s="20">
        <v>44838</v>
      </c>
      <c r="G710" s="15">
        <v>93625837</v>
      </c>
      <c r="H710" s="20">
        <v>44783</v>
      </c>
    </row>
    <row r="711" spans="1:8" x14ac:dyDescent="0.2">
      <c r="A711" s="11" t="s">
        <v>22</v>
      </c>
      <c r="B711" s="11">
        <v>860002566</v>
      </c>
      <c r="C711" s="12" t="s">
        <v>49</v>
      </c>
      <c r="D711" s="12" t="s">
        <v>23</v>
      </c>
      <c r="E711" s="12" t="s">
        <v>40</v>
      </c>
      <c r="F711" s="20">
        <v>44838</v>
      </c>
      <c r="G711" s="15">
        <v>77085918</v>
      </c>
      <c r="H711" s="20">
        <v>44783</v>
      </c>
    </row>
    <row r="712" spans="1:8" x14ac:dyDescent="0.2">
      <c r="A712" s="11" t="s">
        <v>22</v>
      </c>
      <c r="B712" s="11">
        <v>901139193</v>
      </c>
      <c r="C712" s="12" t="s">
        <v>43</v>
      </c>
      <c r="D712" s="12" t="s">
        <v>23</v>
      </c>
      <c r="E712" s="12" t="s">
        <v>40</v>
      </c>
      <c r="F712" s="20">
        <v>44838</v>
      </c>
      <c r="G712" s="15">
        <v>13818385</v>
      </c>
      <c r="H712" s="20">
        <v>44803</v>
      </c>
    </row>
    <row r="713" spans="1:8" x14ac:dyDescent="0.2">
      <c r="A713" s="11" t="s">
        <v>22</v>
      </c>
      <c r="B713" s="11">
        <v>900171211</v>
      </c>
      <c r="C713" s="12" t="s">
        <v>120</v>
      </c>
      <c r="D713" s="12" t="s">
        <v>23</v>
      </c>
      <c r="E713" s="12" t="s">
        <v>40</v>
      </c>
      <c r="F713" s="20">
        <v>44838</v>
      </c>
      <c r="G713" s="15">
        <v>41625691</v>
      </c>
      <c r="H713" s="20">
        <v>44813</v>
      </c>
    </row>
    <row r="714" spans="1:8" x14ac:dyDescent="0.2">
      <c r="A714" s="11" t="s">
        <v>22</v>
      </c>
      <c r="B714" s="11">
        <v>900161116</v>
      </c>
      <c r="C714" s="12" t="s">
        <v>46</v>
      </c>
      <c r="D714" s="12" t="s">
        <v>23</v>
      </c>
      <c r="E714" s="12" t="s">
        <v>40</v>
      </c>
      <c r="F714" s="20">
        <v>44838</v>
      </c>
      <c r="G714" s="15">
        <v>41368994</v>
      </c>
      <c r="H714" s="20">
        <v>44814</v>
      </c>
    </row>
    <row r="715" spans="1:8" x14ac:dyDescent="0.2">
      <c r="A715" s="11" t="s">
        <v>22</v>
      </c>
      <c r="B715" s="11">
        <v>900138555</v>
      </c>
      <c r="C715" s="12" t="s">
        <v>28</v>
      </c>
      <c r="D715" s="12" t="s">
        <v>23</v>
      </c>
      <c r="E715" s="12" t="s">
        <v>40</v>
      </c>
      <c r="F715" s="20">
        <v>44838</v>
      </c>
      <c r="G715" s="15">
        <v>40024589</v>
      </c>
      <c r="H715" s="20">
        <v>44814</v>
      </c>
    </row>
    <row r="716" spans="1:8" x14ac:dyDescent="0.2">
      <c r="A716" s="11" t="s">
        <v>22</v>
      </c>
      <c r="B716" s="11">
        <v>891580002</v>
      </c>
      <c r="C716" s="12" t="s">
        <v>196</v>
      </c>
      <c r="D716" s="12" t="s">
        <v>23</v>
      </c>
      <c r="E716" s="12" t="s">
        <v>40</v>
      </c>
      <c r="F716" s="20">
        <v>44838</v>
      </c>
      <c r="G716" s="15">
        <v>27192122</v>
      </c>
      <c r="H716" s="20">
        <v>44783</v>
      </c>
    </row>
    <row r="717" spans="1:8" x14ac:dyDescent="0.2">
      <c r="A717" s="11" t="s">
        <v>22</v>
      </c>
      <c r="B717" s="11">
        <v>824001252</v>
      </c>
      <c r="C717" s="12" t="s">
        <v>534</v>
      </c>
      <c r="D717" s="12" t="s">
        <v>23</v>
      </c>
      <c r="E717" s="12" t="s">
        <v>40</v>
      </c>
      <c r="F717" s="20">
        <v>44838</v>
      </c>
      <c r="G717" s="15">
        <v>21814117</v>
      </c>
      <c r="H717" s="20">
        <v>44783</v>
      </c>
    </row>
    <row r="718" spans="1:8" x14ac:dyDescent="0.2">
      <c r="A718" s="11" t="s">
        <v>22</v>
      </c>
      <c r="B718" s="11">
        <v>800037021</v>
      </c>
      <c r="C718" s="12" t="s">
        <v>258</v>
      </c>
      <c r="D718" s="12" t="s">
        <v>23</v>
      </c>
      <c r="E718" s="12" t="s">
        <v>40</v>
      </c>
      <c r="F718" s="20">
        <v>44838</v>
      </c>
      <c r="G718" s="15">
        <v>6529472</v>
      </c>
      <c r="H718" s="20">
        <v>44814</v>
      </c>
    </row>
    <row r="719" spans="1:8" x14ac:dyDescent="0.2">
      <c r="A719" s="11" t="s">
        <v>22</v>
      </c>
      <c r="B719" s="11">
        <v>900274166</v>
      </c>
      <c r="C719" s="12" t="s">
        <v>105</v>
      </c>
      <c r="D719" s="12" t="s">
        <v>23</v>
      </c>
      <c r="E719" s="12" t="s">
        <v>40</v>
      </c>
      <c r="F719" s="20">
        <v>44838</v>
      </c>
      <c r="G719" s="15">
        <v>9111756</v>
      </c>
      <c r="H719" s="20">
        <v>44783</v>
      </c>
    </row>
    <row r="720" spans="1:8" x14ac:dyDescent="0.2">
      <c r="A720" s="11" t="s">
        <v>22</v>
      </c>
      <c r="B720" s="11">
        <v>800025755</v>
      </c>
      <c r="C720" s="12" t="s">
        <v>413</v>
      </c>
      <c r="D720" s="12" t="s">
        <v>23</v>
      </c>
      <c r="E720" s="12" t="s">
        <v>40</v>
      </c>
      <c r="F720" s="20">
        <v>44838</v>
      </c>
      <c r="G720" s="15">
        <v>8068080</v>
      </c>
      <c r="H720" s="20">
        <v>44752</v>
      </c>
    </row>
    <row r="721" spans="1:8" x14ac:dyDescent="0.2">
      <c r="A721" s="11" t="s">
        <v>22</v>
      </c>
      <c r="B721" s="11">
        <v>900091143</v>
      </c>
      <c r="C721" s="12" t="s">
        <v>338</v>
      </c>
      <c r="D721" s="12" t="s">
        <v>23</v>
      </c>
      <c r="E721" s="12" t="s">
        <v>40</v>
      </c>
      <c r="F721" s="20">
        <v>44838</v>
      </c>
      <c r="G721" s="15">
        <v>7735953</v>
      </c>
      <c r="H721" s="20">
        <v>44778</v>
      </c>
    </row>
    <row r="722" spans="1:8" x14ac:dyDescent="0.2">
      <c r="A722" s="11" t="s">
        <v>22</v>
      </c>
      <c r="B722" s="11">
        <v>901352353</v>
      </c>
      <c r="C722" s="12" t="s">
        <v>298</v>
      </c>
      <c r="D722" s="12" t="s">
        <v>23</v>
      </c>
      <c r="E722" s="12" t="s">
        <v>40</v>
      </c>
      <c r="F722" s="20">
        <v>44838</v>
      </c>
      <c r="G722" s="15">
        <v>256905</v>
      </c>
      <c r="H722" s="20">
        <v>44784</v>
      </c>
    </row>
    <row r="723" spans="1:8" x14ac:dyDescent="0.2">
      <c r="A723" s="11" t="s">
        <v>22</v>
      </c>
      <c r="B723" s="11">
        <v>813002940</v>
      </c>
      <c r="C723" s="12" t="s">
        <v>308</v>
      </c>
      <c r="D723" s="12" t="s">
        <v>23</v>
      </c>
      <c r="E723" s="12" t="s">
        <v>40</v>
      </c>
      <c r="F723" s="20">
        <v>44838</v>
      </c>
      <c r="G723" s="15">
        <v>69999</v>
      </c>
      <c r="H723" s="20">
        <v>44783</v>
      </c>
    </row>
    <row r="724" spans="1:8" x14ac:dyDescent="0.2">
      <c r="A724" s="11" t="s">
        <v>22</v>
      </c>
      <c r="B724" s="11">
        <v>800204153</v>
      </c>
      <c r="C724" s="12" t="s">
        <v>400</v>
      </c>
      <c r="D724" s="12" t="s">
        <v>23</v>
      </c>
      <c r="E724" s="12" t="s">
        <v>40</v>
      </c>
      <c r="F724" s="20">
        <v>44838</v>
      </c>
      <c r="G724" s="15">
        <v>4732738</v>
      </c>
      <c r="H724" s="20">
        <v>44783</v>
      </c>
    </row>
    <row r="725" spans="1:8" x14ac:dyDescent="0.2">
      <c r="A725" s="11" t="s">
        <v>22</v>
      </c>
      <c r="B725" s="11">
        <v>800058016</v>
      </c>
      <c r="C725" s="12" t="s">
        <v>34</v>
      </c>
      <c r="D725" s="12" t="s">
        <v>23</v>
      </c>
      <c r="E725" s="12" t="s">
        <v>40</v>
      </c>
      <c r="F725" s="20">
        <v>44838</v>
      </c>
      <c r="G725" s="15">
        <v>4430517</v>
      </c>
      <c r="H725" s="20">
        <v>44778</v>
      </c>
    </row>
    <row r="726" spans="1:8" x14ac:dyDescent="0.2">
      <c r="A726" s="11" t="s">
        <v>22</v>
      </c>
      <c r="B726" s="11">
        <v>800084206</v>
      </c>
      <c r="C726" s="12" t="s">
        <v>261</v>
      </c>
      <c r="D726" s="12" t="s">
        <v>23</v>
      </c>
      <c r="E726" s="12" t="s">
        <v>40</v>
      </c>
      <c r="F726" s="20">
        <v>44838</v>
      </c>
      <c r="G726" s="15">
        <v>4113634</v>
      </c>
      <c r="H726" s="20">
        <v>44783</v>
      </c>
    </row>
    <row r="727" spans="1:8" x14ac:dyDescent="0.2">
      <c r="A727" s="11" t="s">
        <v>22</v>
      </c>
      <c r="B727" s="11">
        <v>830067597</v>
      </c>
      <c r="C727" s="12" t="s">
        <v>443</v>
      </c>
      <c r="D727" s="12" t="s">
        <v>23</v>
      </c>
      <c r="E727" s="12" t="s">
        <v>40</v>
      </c>
      <c r="F727" s="20">
        <v>44838</v>
      </c>
      <c r="G727" s="15">
        <v>3803000</v>
      </c>
      <c r="H727" s="20">
        <v>44811</v>
      </c>
    </row>
    <row r="728" spans="1:8" x14ac:dyDescent="0.2">
      <c r="A728" s="11" t="s">
        <v>22</v>
      </c>
      <c r="B728" s="11">
        <v>891501676</v>
      </c>
      <c r="C728" s="12" t="s">
        <v>203</v>
      </c>
      <c r="D728" s="12" t="s">
        <v>23</v>
      </c>
      <c r="E728" s="12" t="s">
        <v>40</v>
      </c>
      <c r="F728" s="20">
        <v>44838</v>
      </c>
      <c r="G728" s="15">
        <v>3679440</v>
      </c>
      <c r="H728" s="20">
        <v>44783</v>
      </c>
    </row>
    <row r="729" spans="1:8" x14ac:dyDescent="0.2">
      <c r="A729" s="11" t="s">
        <v>22</v>
      </c>
      <c r="B729" s="11">
        <v>800037979</v>
      </c>
      <c r="C729" s="12" t="s">
        <v>106</v>
      </c>
      <c r="D729" s="12" t="s">
        <v>23</v>
      </c>
      <c r="E729" s="12" t="s">
        <v>40</v>
      </c>
      <c r="F729" s="20">
        <v>44838</v>
      </c>
      <c r="G729" s="15">
        <v>2806891</v>
      </c>
      <c r="H729" s="20">
        <v>44778</v>
      </c>
    </row>
    <row r="730" spans="1:8" x14ac:dyDescent="0.2">
      <c r="A730" s="11" t="s">
        <v>22</v>
      </c>
      <c r="B730" s="11">
        <v>901536799</v>
      </c>
      <c r="C730" s="12" t="s">
        <v>525</v>
      </c>
      <c r="D730" s="12" t="s">
        <v>23</v>
      </c>
      <c r="E730" s="12" t="s">
        <v>40</v>
      </c>
      <c r="F730" s="20">
        <v>44838</v>
      </c>
      <c r="G730" s="15">
        <v>3252653</v>
      </c>
      <c r="H730" s="20">
        <v>44778</v>
      </c>
    </row>
    <row r="731" spans="1:8" x14ac:dyDescent="0.2">
      <c r="A731" s="11" t="s">
        <v>22</v>
      </c>
      <c r="B731" s="11">
        <v>830058292</v>
      </c>
      <c r="C731" s="12" t="s">
        <v>26</v>
      </c>
      <c r="D731" s="12" t="s">
        <v>23</v>
      </c>
      <c r="E731" s="12" t="s">
        <v>40</v>
      </c>
      <c r="F731" s="20">
        <v>44838</v>
      </c>
      <c r="G731" s="15">
        <v>2047950</v>
      </c>
      <c r="H731" s="20">
        <v>44783</v>
      </c>
    </row>
    <row r="732" spans="1:8" x14ac:dyDescent="0.2">
      <c r="A732" s="11" t="s">
        <v>22</v>
      </c>
      <c r="B732" s="11">
        <v>800099860</v>
      </c>
      <c r="C732" s="12" t="s">
        <v>144</v>
      </c>
      <c r="D732" s="12" t="s">
        <v>23</v>
      </c>
      <c r="E732" s="12" t="s">
        <v>40</v>
      </c>
      <c r="F732" s="20">
        <v>44838</v>
      </c>
      <c r="G732" s="15">
        <v>2631284</v>
      </c>
      <c r="H732" s="20">
        <v>44770</v>
      </c>
    </row>
    <row r="733" spans="1:8" x14ac:dyDescent="0.2">
      <c r="A733" s="11" t="s">
        <v>22</v>
      </c>
      <c r="B733" s="11">
        <v>806010305</v>
      </c>
      <c r="C733" s="12" t="s">
        <v>353</v>
      </c>
      <c r="D733" s="12" t="s">
        <v>23</v>
      </c>
      <c r="E733" s="12" t="s">
        <v>40</v>
      </c>
      <c r="F733" s="20">
        <v>44838</v>
      </c>
      <c r="G733" s="15">
        <v>2311919</v>
      </c>
      <c r="H733" s="20">
        <v>44783</v>
      </c>
    </row>
    <row r="734" spans="1:8" x14ac:dyDescent="0.2">
      <c r="A734" s="11" t="s">
        <v>22</v>
      </c>
      <c r="B734" s="11">
        <v>900454409</v>
      </c>
      <c r="C734" s="12" t="s">
        <v>535</v>
      </c>
      <c r="D734" s="12" t="s">
        <v>23</v>
      </c>
      <c r="E734" s="12" t="s">
        <v>40</v>
      </c>
      <c r="F734" s="20">
        <v>44838</v>
      </c>
      <c r="G734" s="15">
        <v>1987621</v>
      </c>
      <c r="H734" s="20">
        <v>44783</v>
      </c>
    </row>
    <row r="735" spans="1:8" x14ac:dyDescent="0.2">
      <c r="A735" s="11" t="s">
        <v>22</v>
      </c>
      <c r="B735" s="11">
        <v>890701718</v>
      </c>
      <c r="C735" s="12" t="s">
        <v>170</v>
      </c>
      <c r="D735" s="12" t="s">
        <v>23</v>
      </c>
      <c r="E735" s="12" t="s">
        <v>40</v>
      </c>
      <c r="F735" s="20">
        <v>44838</v>
      </c>
      <c r="G735" s="15">
        <v>1935762</v>
      </c>
      <c r="H735" s="20">
        <v>44783</v>
      </c>
    </row>
    <row r="736" spans="1:8" x14ac:dyDescent="0.2">
      <c r="A736" s="11" t="s">
        <v>22</v>
      </c>
      <c r="B736" s="11">
        <v>824000425</v>
      </c>
      <c r="C736" s="12" t="s">
        <v>399</v>
      </c>
      <c r="D736" s="12" t="s">
        <v>23</v>
      </c>
      <c r="E736" s="12" t="s">
        <v>40</v>
      </c>
      <c r="F736" s="20">
        <v>44838</v>
      </c>
      <c r="G736" s="15">
        <v>1907040</v>
      </c>
      <c r="H736" s="20">
        <v>44778</v>
      </c>
    </row>
    <row r="737" spans="1:8" x14ac:dyDescent="0.2">
      <c r="A737" s="11" t="s">
        <v>22</v>
      </c>
      <c r="B737" s="11">
        <v>820003850</v>
      </c>
      <c r="C737" s="12" t="s">
        <v>226</v>
      </c>
      <c r="D737" s="12" t="s">
        <v>23</v>
      </c>
      <c r="E737" s="12" t="s">
        <v>40</v>
      </c>
      <c r="F737" s="20">
        <v>44838</v>
      </c>
      <c r="G737" s="15">
        <v>724800</v>
      </c>
      <c r="H737" s="20">
        <v>44783</v>
      </c>
    </row>
    <row r="738" spans="1:8" x14ac:dyDescent="0.2">
      <c r="A738" s="11" t="s">
        <v>22</v>
      </c>
      <c r="B738" s="11">
        <v>892300175</v>
      </c>
      <c r="C738" s="12" t="s">
        <v>536</v>
      </c>
      <c r="D738" s="12" t="s">
        <v>23</v>
      </c>
      <c r="E738" s="12" t="s">
        <v>40</v>
      </c>
      <c r="F738" s="20">
        <v>44838</v>
      </c>
      <c r="G738" s="15">
        <v>1845569</v>
      </c>
      <c r="H738" s="20">
        <v>44783</v>
      </c>
    </row>
    <row r="739" spans="1:8" x14ac:dyDescent="0.2">
      <c r="A739" s="11" t="s">
        <v>22</v>
      </c>
      <c r="B739" s="11">
        <v>892280033</v>
      </c>
      <c r="C739" s="12" t="s">
        <v>177</v>
      </c>
      <c r="D739" s="12" t="s">
        <v>23</v>
      </c>
      <c r="E739" s="12" t="s">
        <v>40</v>
      </c>
      <c r="F739" s="20">
        <v>44838</v>
      </c>
      <c r="G739" s="15">
        <v>1371831</v>
      </c>
      <c r="H739" s="20">
        <v>44778</v>
      </c>
    </row>
    <row r="740" spans="1:8" x14ac:dyDescent="0.2">
      <c r="A740" s="11" t="s">
        <v>22</v>
      </c>
      <c r="B740" s="11">
        <v>891180232</v>
      </c>
      <c r="C740" s="12" t="s">
        <v>537</v>
      </c>
      <c r="D740" s="12" t="s">
        <v>23</v>
      </c>
      <c r="E740" s="12" t="s">
        <v>40</v>
      </c>
      <c r="F740" s="20">
        <v>44838</v>
      </c>
      <c r="G740" s="15">
        <v>1514583</v>
      </c>
      <c r="H740" s="20">
        <v>44783</v>
      </c>
    </row>
    <row r="741" spans="1:8" x14ac:dyDescent="0.2">
      <c r="A741" s="11" t="s">
        <v>22</v>
      </c>
      <c r="B741" s="11">
        <v>800031724</v>
      </c>
      <c r="C741" s="12" t="s">
        <v>471</v>
      </c>
      <c r="D741" s="12" t="s">
        <v>23</v>
      </c>
      <c r="E741" s="12" t="s">
        <v>40</v>
      </c>
      <c r="F741" s="20">
        <v>44838</v>
      </c>
      <c r="G741" s="15">
        <v>1501992</v>
      </c>
      <c r="H741" s="20">
        <v>44783</v>
      </c>
    </row>
    <row r="742" spans="1:8" x14ac:dyDescent="0.2">
      <c r="A742" s="11" t="s">
        <v>22</v>
      </c>
      <c r="B742" s="11">
        <v>900004894</v>
      </c>
      <c r="C742" s="12" t="s">
        <v>153</v>
      </c>
      <c r="D742" s="12" t="s">
        <v>23</v>
      </c>
      <c r="E742" s="12" t="s">
        <v>40</v>
      </c>
      <c r="F742" s="20">
        <v>44838</v>
      </c>
      <c r="G742" s="15">
        <v>1374600</v>
      </c>
      <c r="H742" s="20">
        <v>44783</v>
      </c>
    </row>
    <row r="743" spans="1:8" x14ac:dyDescent="0.2">
      <c r="A743" s="11" t="s">
        <v>22</v>
      </c>
      <c r="B743" s="11">
        <v>891200240</v>
      </c>
      <c r="C743" s="12" t="s">
        <v>538</v>
      </c>
      <c r="D743" s="12" t="s">
        <v>23</v>
      </c>
      <c r="E743" s="12" t="s">
        <v>40</v>
      </c>
      <c r="F743" s="20">
        <v>44838</v>
      </c>
      <c r="G743" s="15">
        <v>1357433</v>
      </c>
      <c r="H743" s="20">
        <v>44783</v>
      </c>
    </row>
    <row r="744" spans="1:8" x14ac:dyDescent="0.2">
      <c r="A744" s="11" t="s">
        <v>22</v>
      </c>
      <c r="B744" s="11">
        <v>811000136</v>
      </c>
      <c r="C744" s="12" t="s">
        <v>403</v>
      </c>
      <c r="D744" s="12" t="s">
        <v>23</v>
      </c>
      <c r="E744" s="12" t="s">
        <v>40</v>
      </c>
      <c r="F744" s="20">
        <v>44838</v>
      </c>
      <c r="G744" s="15">
        <v>1272099</v>
      </c>
      <c r="H744" s="20">
        <v>44783</v>
      </c>
    </row>
    <row r="745" spans="1:8" x14ac:dyDescent="0.2">
      <c r="A745" s="11" t="s">
        <v>22</v>
      </c>
      <c r="B745" s="11">
        <v>900145579</v>
      </c>
      <c r="C745" s="12" t="s">
        <v>519</v>
      </c>
      <c r="D745" s="12" t="s">
        <v>23</v>
      </c>
      <c r="E745" s="12" t="s">
        <v>40</v>
      </c>
      <c r="F745" s="20">
        <v>44838</v>
      </c>
      <c r="G745" s="15">
        <v>840407</v>
      </c>
      <c r="H745" s="20">
        <v>44778</v>
      </c>
    </row>
    <row r="746" spans="1:8" x14ac:dyDescent="0.2">
      <c r="A746" s="11" t="s">
        <v>22</v>
      </c>
      <c r="B746" s="11">
        <v>900190045</v>
      </c>
      <c r="C746" s="12" t="s">
        <v>130</v>
      </c>
      <c r="D746" s="12" t="s">
        <v>23</v>
      </c>
      <c r="E746" s="12" t="s">
        <v>40</v>
      </c>
      <c r="F746" s="20">
        <v>44838</v>
      </c>
      <c r="G746" s="15">
        <v>1164893</v>
      </c>
      <c r="H746" s="20">
        <v>44783</v>
      </c>
    </row>
    <row r="747" spans="1:8" x14ac:dyDescent="0.2">
      <c r="A747" s="11" t="s">
        <v>22</v>
      </c>
      <c r="B747" s="11">
        <v>900540156</v>
      </c>
      <c r="C747" s="12" t="s">
        <v>414</v>
      </c>
      <c r="D747" s="12" t="s">
        <v>23</v>
      </c>
      <c r="E747" s="12" t="s">
        <v>40</v>
      </c>
      <c r="F747" s="20">
        <v>44838</v>
      </c>
      <c r="G747" s="15">
        <v>540471</v>
      </c>
      <c r="H747" s="20">
        <v>44782</v>
      </c>
    </row>
    <row r="748" spans="1:8" x14ac:dyDescent="0.2">
      <c r="A748" s="11" t="s">
        <v>22</v>
      </c>
      <c r="B748" s="11">
        <v>891180091</v>
      </c>
      <c r="C748" s="12" t="s">
        <v>539</v>
      </c>
      <c r="D748" s="12" t="s">
        <v>23</v>
      </c>
      <c r="E748" s="12" t="s">
        <v>40</v>
      </c>
      <c r="F748" s="20">
        <v>44838</v>
      </c>
      <c r="G748" s="15">
        <v>1034730</v>
      </c>
      <c r="H748" s="20">
        <v>44783</v>
      </c>
    </row>
    <row r="749" spans="1:8" x14ac:dyDescent="0.2">
      <c r="A749" s="11" t="s">
        <v>22</v>
      </c>
      <c r="B749" s="11">
        <v>828000073</v>
      </c>
      <c r="C749" s="12" t="s">
        <v>417</v>
      </c>
      <c r="D749" s="12" t="s">
        <v>23</v>
      </c>
      <c r="E749" s="12" t="s">
        <v>40</v>
      </c>
      <c r="F749" s="20">
        <v>44838</v>
      </c>
      <c r="G749" s="15">
        <v>1007962</v>
      </c>
      <c r="H749" s="20">
        <v>44752</v>
      </c>
    </row>
    <row r="750" spans="1:8" x14ac:dyDescent="0.2">
      <c r="A750" s="11" t="s">
        <v>22</v>
      </c>
      <c r="B750" s="11">
        <v>800130625</v>
      </c>
      <c r="C750" s="12" t="s">
        <v>355</v>
      </c>
      <c r="D750" s="12" t="s">
        <v>23</v>
      </c>
      <c r="E750" s="12" t="s">
        <v>40</v>
      </c>
      <c r="F750" s="20">
        <v>44838</v>
      </c>
      <c r="G750" s="15">
        <v>476269</v>
      </c>
      <c r="H750" s="20">
        <v>44778</v>
      </c>
    </row>
    <row r="751" spans="1:8" x14ac:dyDescent="0.2">
      <c r="A751" s="11" t="s">
        <v>22</v>
      </c>
      <c r="B751" s="11">
        <v>890982091</v>
      </c>
      <c r="C751" s="12" t="s">
        <v>313</v>
      </c>
      <c r="D751" s="12" t="s">
        <v>23</v>
      </c>
      <c r="E751" s="12" t="s">
        <v>40</v>
      </c>
      <c r="F751" s="20">
        <v>44838</v>
      </c>
      <c r="G751" s="15">
        <v>842833</v>
      </c>
      <c r="H751" s="20">
        <v>44691</v>
      </c>
    </row>
    <row r="752" spans="1:8" x14ac:dyDescent="0.2">
      <c r="A752" s="11" t="s">
        <v>22</v>
      </c>
      <c r="B752" s="11">
        <v>890982162</v>
      </c>
      <c r="C752" s="12" t="s">
        <v>427</v>
      </c>
      <c r="D752" s="12" t="s">
        <v>23</v>
      </c>
      <c r="E752" s="12" t="s">
        <v>40</v>
      </c>
      <c r="F752" s="20">
        <v>44838</v>
      </c>
      <c r="G752" s="15">
        <v>772950</v>
      </c>
      <c r="H752" s="20">
        <v>44752</v>
      </c>
    </row>
    <row r="753" spans="1:8" x14ac:dyDescent="0.2">
      <c r="A753" s="11" t="s">
        <v>22</v>
      </c>
      <c r="B753" s="11">
        <v>891200679</v>
      </c>
      <c r="C753" s="12" t="s">
        <v>221</v>
      </c>
      <c r="D753" s="12" t="s">
        <v>23</v>
      </c>
      <c r="E753" s="12" t="s">
        <v>40</v>
      </c>
      <c r="F753" s="20">
        <v>44838</v>
      </c>
      <c r="G753" s="15">
        <v>761886</v>
      </c>
      <c r="H753" s="20">
        <v>44783</v>
      </c>
    </row>
    <row r="754" spans="1:8" x14ac:dyDescent="0.2">
      <c r="A754" s="11" t="s">
        <v>22</v>
      </c>
      <c r="B754" s="11">
        <v>819004070</v>
      </c>
      <c r="C754" s="12" t="s">
        <v>346</v>
      </c>
      <c r="D754" s="12" t="s">
        <v>23</v>
      </c>
      <c r="E754" s="12" t="s">
        <v>40</v>
      </c>
      <c r="F754" s="20">
        <v>44838</v>
      </c>
      <c r="G754" s="15">
        <v>700537</v>
      </c>
      <c r="H754" s="20">
        <v>44783</v>
      </c>
    </row>
    <row r="755" spans="1:8" x14ac:dyDescent="0.2">
      <c r="A755" s="11" t="s">
        <v>22</v>
      </c>
      <c r="B755" s="11">
        <v>825002525</v>
      </c>
      <c r="C755" s="12" t="s">
        <v>540</v>
      </c>
      <c r="D755" s="12" t="s">
        <v>23</v>
      </c>
      <c r="E755" s="12" t="s">
        <v>40</v>
      </c>
      <c r="F755" s="20">
        <v>44838</v>
      </c>
      <c r="G755" s="15">
        <v>640739</v>
      </c>
      <c r="H755" s="20">
        <v>44783</v>
      </c>
    </row>
    <row r="756" spans="1:8" x14ac:dyDescent="0.2">
      <c r="A756" s="11" t="s">
        <v>22</v>
      </c>
      <c r="B756" s="11">
        <v>891900343</v>
      </c>
      <c r="C756" s="12" t="s">
        <v>491</v>
      </c>
      <c r="D756" s="12" t="s">
        <v>23</v>
      </c>
      <c r="E756" s="12" t="s">
        <v>40</v>
      </c>
      <c r="F756" s="20">
        <v>44838</v>
      </c>
      <c r="G756" s="15">
        <v>616185</v>
      </c>
      <c r="H756" s="20">
        <v>44783</v>
      </c>
    </row>
    <row r="757" spans="1:8" x14ac:dyDescent="0.2">
      <c r="A757" s="11" t="s">
        <v>22</v>
      </c>
      <c r="B757" s="11">
        <v>900081643</v>
      </c>
      <c r="C757" s="12" t="s">
        <v>107</v>
      </c>
      <c r="D757" s="12" t="s">
        <v>23</v>
      </c>
      <c r="E757" s="12" t="s">
        <v>40</v>
      </c>
      <c r="F757" s="20">
        <v>44838</v>
      </c>
      <c r="G757" s="15">
        <v>396795</v>
      </c>
      <c r="H757" s="20">
        <v>44778</v>
      </c>
    </row>
    <row r="758" spans="1:8" x14ac:dyDescent="0.2">
      <c r="A758" s="11" t="s">
        <v>22</v>
      </c>
      <c r="B758" s="11">
        <v>826002060</v>
      </c>
      <c r="C758" s="12" t="s">
        <v>383</v>
      </c>
      <c r="D758" s="12" t="s">
        <v>23</v>
      </c>
      <c r="E758" s="12" t="s">
        <v>40</v>
      </c>
      <c r="F758" s="20">
        <v>44838</v>
      </c>
      <c r="G758" s="15">
        <v>527480</v>
      </c>
      <c r="H758" s="20">
        <v>44752</v>
      </c>
    </row>
    <row r="759" spans="1:8" x14ac:dyDescent="0.2">
      <c r="A759" s="11" t="s">
        <v>22</v>
      </c>
      <c r="B759" s="11">
        <v>900162688</v>
      </c>
      <c r="C759" s="12" t="s">
        <v>396</v>
      </c>
      <c r="D759" s="12" t="s">
        <v>23</v>
      </c>
      <c r="E759" s="12" t="s">
        <v>40</v>
      </c>
      <c r="F759" s="20">
        <v>44838</v>
      </c>
      <c r="G759" s="15">
        <v>479808</v>
      </c>
      <c r="H759" s="20">
        <v>44783</v>
      </c>
    </row>
    <row r="760" spans="1:8" x14ac:dyDescent="0.2">
      <c r="A760" s="11" t="s">
        <v>22</v>
      </c>
      <c r="B760" s="11">
        <v>800075650</v>
      </c>
      <c r="C760" s="12" t="s">
        <v>362</v>
      </c>
      <c r="D760" s="12" t="s">
        <v>23</v>
      </c>
      <c r="E760" s="12" t="s">
        <v>40</v>
      </c>
      <c r="F760" s="20">
        <v>44838</v>
      </c>
      <c r="G760" s="15">
        <v>452997</v>
      </c>
      <c r="H760" s="20">
        <v>44783</v>
      </c>
    </row>
    <row r="761" spans="1:8" x14ac:dyDescent="0.2">
      <c r="A761" s="11" t="s">
        <v>22</v>
      </c>
      <c r="B761" s="11">
        <v>890905177</v>
      </c>
      <c r="C761" s="12" t="s">
        <v>360</v>
      </c>
      <c r="D761" s="12" t="s">
        <v>23</v>
      </c>
      <c r="E761" s="12" t="s">
        <v>40</v>
      </c>
      <c r="F761" s="20">
        <v>44838</v>
      </c>
      <c r="G761" s="15">
        <v>362700</v>
      </c>
      <c r="H761" s="20">
        <v>44778</v>
      </c>
    </row>
    <row r="762" spans="1:8" x14ac:dyDescent="0.2">
      <c r="A762" s="11" t="s">
        <v>22</v>
      </c>
      <c r="B762" s="11">
        <v>825000834</v>
      </c>
      <c r="C762" s="12" t="s">
        <v>421</v>
      </c>
      <c r="D762" s="12" t="s">
        <v>23</v>
      </c>
      <c r="E762" s="12" t="s">
        <v>40</v>
      </c>
      <c r="F762" s="20">
        <v>44838</v>
      </c>
      <c r="G762" s="15">
        <v>387140</v>
      </c>
      <c r="H762" s="20">
        <v>44783</v>
      </c>
    </row>
    <row r="763" spans="1:8" x14ac:dyDescent="0.2">
      <c r="A763" s="11" t="s">
        <v>22</v>
      </c>
      <c r="B763" s="11">
        <v>822001570</v>
      </c>
      <c r="C763" s="12" t="s">
        <v>465</v>
      </c>
      <c r="D763" s="12" t="s">
        <v>23</v>
      </c>
      <c r="E763" s="12" t="s">
        <v>40</v>
      </c>
      <c r="F763" s="20">
        <v>44838</v>
      </c>
      <c r="G763" s="15">
        <v>352231</v>
      </c>
      <c r="H763" s="20">
        <v>44783</v>
      </c>
    </row>
    <row r="764" spans="1:8" x14ac:dyDescent="0.2">
      <c r="A764" s="11" t="s">
        <v>22</v>
      </c>
      <c r="B764" s="11">
        <v>900038926</v>
      </c>
      <c r="C764" s="12" t="s">
        <v>472</v>
      </c>
      <c r="D764" s="12" t="s">
        <v>23</v>
      </c>
      <c r="E764" s="12" t="s">
        <v>40</v>
      </c>
      <c r="F764" s="20">
        <v>44838</v>
      </c>
      <c r="G764" s="15">
        <v>351666</v>
      </c>
      <c r="H764" s="20">
        <v>44778</v>
      </c>
    </row>
    <row r="765" spans="1:8" x14ac:dyDescent="0.2">
      <c r="A765" s="11" t="s">
        <v>22</v>
      </c>
      <c r="B765" s="11">
        <v>832000539</v>
      </c>
      <c r="C765" s="12" t="s">
        <v>541</v>
      </c>
      <c r="D765" s="12" t="s">
        <v>23</v>
      </c>
      <c r="E765" s="12" t="s">
        <v>40</v>
      </c>
      <c r="F765" s="20">
        <v>44855</v>
      </c>
      <c r="G765" s="15">
        <v>321000</v>
      </c>
      <c r="H765" s="20">
        <v>44752</v>
      </c>
    </row>
    <row r="766" spans="1:8" x14ac:dyDescent="0.2">
      <c r="A766" s="11" t="s">
        <v>22</v>
      </c>
      <c r="B766" s="11">
        <v>890205516</v>
      </c>
      <c r="C766" s="12" t="s">
        <v>485</v>
      </c>
      <c r="D766" s="12" t="s">
        <v>23</v>
      </c>
      <c r="E766" s="12" t="s">
        <v>40</v>
      </c>
      <c r="F766" s="20">
        <v>44838</v>
      </c>
      <c r="G766" s="15">
        <v>315913</v>
      </c>
      <c r="H766" s="20">
        <v>44783</v>
      </c>
    </row>
    <row r="767" spans="1:8" x14ac:dyDescent="0.2">
      <c r="A767" s="11" t="s">
        <v>22</v>
      </c>
      <c r="B767" s="11">
        <v>891201410</v>
      </c>
      <c r="C767" s="12" t="s">
        <v>428</v>
      </c>
      <c r="D767" s="12" t="s">
        <v>23</v>
      </c>
      <c r="E767" s="12" t="s">
        <v>40</v>
      </c>
      <c r="F767" s="20">
        <v>44838</v>
      </c>
      <c r="G767" s="15">
        <v>302500</v>
      </c>
      <c r="H767" s="20">
        <v>44752</v>
      </c>
    </row>
    <row r="768" spans="1:8" x14ac:dyDescent="0.2">
      <c r="A768" s="11" t="s">
        <v>22</v>
      </c>
      <c r="B768" s="11">
        <v>800014405</v>
      </c>
      <c r="C768" s="12" t="s">
        <v>418</v>
      </c>
      <c r="D768" s="12" t="s">
        <v>23</v>
      </c>
      <c r="E768" s="12" t="s">
        <v>40</v>
      </c>
      <c r="F768" s="20">
        <v>44838</v>
      </c>
      <c r="G768" s="15">
        <v>267558</v>
      </c>
      <c r="H768" s="20">
        <v>44752</v>
      </c>
    </row>
    <row r="769" spans="1:8" x14ac:dyDescent="0.2">
      <c r="A769" s="11" t="s">
        <v>22</v>
      </c>
      <c r="B769" s="11">
        <v>900052148</v>
      </c>
      <c r="C769" s="12" t="s">
        <v>542</v>
      </c>
      <c r="D769" s="12" t="s">
        <v>23</v>
      </c>
      <c r="E769" s="12" t="s">
        <v>40</v>
      </c>
      <c r="F769" s="20">
        <v>44838</v>
      </c>
      <c r="G769" s="15">
        <v>259943</v>
      </c>
      <c r="H769" s="20">
        <v>44778</v>
      </c>
    </row>
    <row r="770" spans="1:8" x14ac:dyDescent="0.2">
      <c r="A770" s="11" t="s">
        <v>22</v>
      </c>
      <c r="B770" s="11">
        <v>826002660</v>
      </c>
      <c r="C770" s="12" t="s">
        <v>509</v>
      </c>
      <c r="D770" s="12" t="s">
        <v>23</v>
      </c>
      <c r="E770" s="12" t="s">
        <v>40</v>
      </c>
      <c r="F770" s="20">
        <v>44838</v>
      </c>
      <c r="G770" s="15">
        <v>259540</v>
      </c>
      <c r="H770" s="20">
        <v>44783</v>
      </c>
    </row>
    <row r="771" spans="1:8" x14ac:dyDescent="0.2">
      <c r="A771" s="11" t="s">
        <v>22</v>
      </c>
      <c r="B771" s="11">
        <v>814006625</v>
      </c>
      <c r="C771" s="12" t="s">
        <v>543</v>
      </c>
      <c r="D771" s="12" t="s">
        <v>23</v>
      </c>
      <c r="E771" s="12" t="s">
        <v>40</v>
      </c>
      <c r="F771" s="20">
        <v>44854</v>
      </c>
      <c r="G771" s="15">
        <v>259400</v>
      </c>
      <c r="H771" s="20">
        <v>44783</v>
      </c>
    </row>
    <row r="772" spans="1:8" x14ac:dyDescent="0.2">
      <c r="A772" s="11" t="s">
        <v>22</v>
      </c>
      <c r="B772" s="11">
        <v>819002551</v>
      </c>
      <c r="C772" s="12" t="s">
        <v>544</v>
      </c>
      <c r="D772" s="12" t="s">
        <v>23</v>
      </c>
      <c r="E772" s="12" t="s">
        <v>40</v>
      </c>
      <c r="F772" s="20">
        <v>44838</v>
      </c>
      <c r="G772" s="15">
        <v>253600</v>
      </c>
      <c r="H772" s="20">
        <v>44783</v>
      </c>
    </row>
    <row r="773" spans="1:8" x14ac:dyDescent="0.2">
      <c r="A773" s="11" t="s">
        <v>22</v>
      </c>
      <c r="B773" s="11">
        <v>820002916</v>
      </c>
      <c r="C773" s="12" t="s">
        <v>545</v>
      </c>
      <c r="D773" s="12" t="s">
        <v>23</v>
      </c>
      <c r="E773" s="12" t="s">
        <v>40</v>
      </c>
      <c r="F773" s="20">
        <v>44838</v>
      </c>
      <c r="G773" s="15">
        <v>242830</v>
      </c>
      <c r="H773" s="20">
        <v>44783</v>
      </c>
    </row>
    <row r="774" spans="1:8" x14ac:dyDescent="0.2">
      <c r="A774" s="11" t="s">
        <v>22</v>
      </c>
      <c r="B774" s="11">
        <v>829001846</v>
      </c>
      <c r="C774" s="12" t="s">
        <v>546</v>
      </c>
      <c r="D774" s="12" t="s">
        <v>23</v>
      </c>
      <c r="E774" s="12" t="s">
        <v>40</v>
      </c>
      <c r="F774" s="20">
        <v>44838</v>
      </c>
      <c r="G774" s="15">
        <v>237761</v>
      </c>
      <c r="H774" s="20">
        <v>44783</v>
      </c>
    </row>
    <row r="775" spans="1:8" x14ac:dyDescent="0.2">
      <c r="A775" s="11" t="s">
        <v>22</v>
      </c>
      <c r="B775" s="11">
        <v>820003435</v>
      </c>
      <c r="C775" s="12" t="s">
        <v>363</v>
      </c>
      <c r="D775" s="12" t="s">
        <v>23</v>
      </c>
      <c r="E775" s="12" t="s">
        <v>40</v>
      </c>
      <c r="F775" s="20">
        <v>44838</v>
      </c>
      <c r="G775" s="15">
        <v>237160</v>
      </c>
      <c r="H775" s="20">
        <v>44783</v>
      </c>
    </row>
    <row r="776" spans="1:8" x14ac:dyDescent="0.2">
      <c r="A776" s="11" t="s">
        <v>22</v>
      </c>
      <c r="B776" s="11">
        <v>800254850</v>
      </c>
      <c r="C776" s="12" t="s">
        <v>63</v>
      </c>
      <c r="D776" s="12" t="s">
        <v>23</v>
      </c>
      <c r="E776" s="12" t="s">
        <v>40</v>
      </c>
      <c r="F776" s="20">
        <v>44838</v>
      </c>
      <c r="G776" s="15">
        <v>225679</v>
      </c>
      <c r="H776" s="20">
        <v>44783</v>
      </c>
    </row>
    <row r="777" spans="1:8" x14ac:dyDescent="0.2">
      <c r="A777" s="11" t="s">
        <v>22</v>
      </c>
      <c r="B777" s="11">
        <v>810000913</v>
      </c>
      <c r="C777" s="12" t="s">
        <v>194</v>
      </c>
      <c r="D777" s="12" t="s">
        <v>23</v>
      </c>
      <c r="E777" s="12" t="s">
        <v>40</v>
      </c>
      <c r="F777" s="20">
        <v>44838</v>
      </c>
      <c r="G777" s="15">
        <v>164598</v>
      </c>
      <c r="H777" s="20">
        <v>44778</v>
      </c>
    </row>
    <row r="778" spans="1:8" x14ac:dyDescent="0.2">
      <c r="A778" s="11" t="s">
        <v>22</v>
      </c>
      <c r="B778" s="11">
        <v>800100542</v>
      </c>
      <c r="C778" s="12" t="s">
        <v>547</v>
      </c>
      <c r="D778" s="12" t="s">
        <v>23</v>
      </c>
      <c r="E778" s="12" t="s">
        <v>40</v>
      </c>
      <c r="F778" s="20">
        <v>44838</v>
      </c>
      <c r="G778" s="15">
        <v>190512</v>
      </c>
      <c r="H778" s="20">
        <v>44753</v>
      </c>
    </row>
    <row r="779" spans="1:8" x14ac:dyDescent="0.2">
      <c r="A779" s="11" t="s">
        <v>22</v>
      </c>
      <c r="B779" s="11">
        <v>809002097</v>
      </c>
      <c r="C779" s="12" t="s">
        <v>548</v>
      </c>
      <c r="D779" s="12" t="s">
        <v>23</v>
      </c>
      <c r="E779" s="12" t="s">
        <v>40</v>
      </c>
      <c r="F779" s="20">
        <v>44838</v>
      </c>
      <c r="G779" s="15">
        <v>161529</v>
      </c>
      <c r="H779" s="20">
        <v>44783</v>
      </c>
    </row>
    <row r="780" spans="1:8" x14ac:dyDescent="0.2">
      <c r="A780" s="11" t="s">
        <v>22</v>
      </c>
      <c r="B780" s="11">
        <v>812002993</v>
      </c>
      <c r="C780" s="12" t="s">
        <v>549</v>
      </c>
      <c r="D780" s="12" t="s">
        <v>23</v>
      </c>
      <c r="E780" s="12" t="s">
        <v>40</v>
      </c>
      <c r="F780" s="20">
        <v>44838</v>
      </c>
      <c r="G780" s="15">
        <v>158679</v>
      </c>
      <c r="H780" s="20">
        <v>44778</v>
      </c>
    </row>
    <row r="781" spans="1:8" x14ac:dyDescent="0.2">
      <c r="A781" s="11" t="s">
        <v>22</v>
      </c>
      <c r="B781" s="11">
        <v>900145604</v>
      </c>
      <c r="C781" s="12" t="s">
        <v>550</v>
      </c>
      <c r="D781" s="12" t="s">
        <v>23</v>
      </c>
      <c r="E781" s="12" t="s">
        <v>40</v>
      </c>
      <c r="F781" s="20">
        <v>44854</v>
      </c>
      <c r="G781" s="15">
        <v>144699</v>
      </c>
      <c r="H781" s="20">
        <v>44783</v>
      </c>
    </row>
    <row r="782" spans="1:8" x14ac:dyDescent="0.2">
      <c r="A782" s="11" t="s">
        <v>22</v>
      </c>
      <c r="B782" s="11">
        <v>820003524</v>
      </c>
      <c r="C782" s="12" t="s">
        <v>551</v>
      </c>
      <c r="D782" s="12" t="s">
        <v>23</v>
      </c>
      <c r="E782" s="12" t="s">
        <v>40</v>
      </c>
      <c r="F782" s="20">
        <v>44838</v>
      </c>
      <c r="G782" s="15">
        <v>130300</v>
      </c>
      <c r="H782" s="20">
        <v>44783</v>
      </c>
    </row>
    <row r="783" spans="1:8" x14ac:dyDescent="0.2">
      <c r="A783" s="11" t="s">
        <v>22</v>
      </c>
      <c r="B783" s="11">
        <v>890906346</v>
      </c>
      <c r="C783" s="12" t="s">
        <v>415</v>
      </c>
      <c r="D783" s="12" t="s">
        <v>23</v>
      </c>
      <c r="E783" s="12" t="s">
        <v>40</v>
      </c>
      <c r="F783" s="20">
        <v>44838</v>
      </c>
      <c r="G783" s="15">
        <v>123169</v>
      </c>
      <c r="H783" s="20">
        <v>44783</v>
      </c>
    </row>
    <row r="784" spans="1:8" x14ac:dyDescent="0.2">
      <c r="A784" s="11" t="s">
        <v>22</v>
      </c>
      <c r="B784" s="11">
        <v>900196346</v>
      </c>
      <c r="C784" s="12" t="s">
        <v>411</v>
      </c>
      <c r="D784" s="12" t="s">
        <v>23</v>
      </c>
      <c r="E784" s="12" t="s">
        <v>40</v>
      </c>
      <c r="F784" s="20">
        <v>44838</v>
      </c>
      <c r="G784" s="15">
        <v>119949</v>
      </c>
      <c r="H784" s="20">
        <v>44752</v>
      </c>
    </row>
    <row r="785" spans="1:8" x14ac:dyDescent="0.2">
      <c r="A785" s="11" t="s">
        <v>22</v>
      </c>
      <c r="B785" s="11">
        <v>891900361</v>
      </c>
      <c r="C785" s="12" t="s">
        <v>517</v>
      </c>
      <c r="D785" s="12" t="s">
        <v>23</v>
      </c>
      <c r="E785" s="12" t="s">
        <v>40</v>
      </c>
      <c r="F785" s="20">
        <v>44838</v>
      </c>
      <c r="G785" s="15">
        <v>114990</v>
      </c>
      <c r="H785" s="20">
        <v>44783</v>
      </c>
    </row>
    <row r="786" spans="1:8" x14ac:dyDescent="0.2">
      <c r="A786" s="11" t="s">
        <v>22</v>
      </c>
      <c r="B786" s="11">
        <v>900134497</v>
      </c>
      <c r="C786" s="12" t="s">
        <v>552</v>
      </c>
      <c r="D786" s="12" t="s">
        <v>23</v>
      </c>
      <c r="E786" s="12" t="s">
        <v>40</v>
      </c>
      <c r="F786" s="20">
        <v>44838</v>
      </c>
      <c r="G786" s="15">
        <v>110836</v>
      </c>
      <c r="H786" s="20">
        <v>44783</v>
      </c>
    </row>
    <row r="787" spans="1:8" x14ac:dyDescent="0.2">
      <c r="A787" s="11" t="s">
        <v>22</v>
      </c>
      <c r="B787" s="11">
        <v>820003580</v>
      </c>
      <c r="C787" s="12" t="s">
        <v>480</v>
      </c>
      <c r="D787" s="12" t="s">
        <v>23</v>
      </c>
      <c r="E787" s="12" t="s">
        <v>40</v>
      </c>
      <c r="F787" s="20">
        <v>44838</v>
      </c>
      <c r="G787" s="15">
        <v>105380</v>
      </c>
      <c r="H787" s="20">
        <v>44778</v>
      </c>
    </row>
    <row r="788" spans="1:8" x14ac:dyDescent="0.2">
      <c r="A788" s="11" t="s">
        <v>22</v>
      </c>
      <c r="B788" s="11">
        <v>891411663</v>
      </c>
      <c r="C788" s="12" t="s">
        <v>352</v>
      </c>
      <c r="D788" s="12" t="s">
        <v>23</v>
      </c>
      <c r="E788" s="12" t="s">
        <v>40</v>
      </c>
      <c r="F788" s="20">
        <v>44838</v>
      </c>
      <c r="G788" s="15">
        <v>98400</v>
      </c>
      <c r="H788" s="20">
        <v>44778</v>
      </c>
    </row>
    <row r="789" spans="1:8" x14ac:dyDescent="0.2">
      <c r="A789" s="11" t="s">
        <v>22</v>
      </c>
      <c r="B789" s="11">
        <v>809001086</v>
      </c>
      <c r="C789" s="12" t="s">
        <v>553</v>
      </c>
      <c r="D789" s="12" t="s">
        <v>23</v>
      </c>
      <c r="E789" s="12" t="s">
        <v>40</v>
      </c>
      <c r="F789" s="20">
        <v>44838</v>
      </c>
      <c r="G789" s="15">
        <v>73850</v>
      </c>
      <c r="H789" s="20">
        <v>44783</v>
      </c>
    </row>
    <row r="790" spans="1:8" x14ac:dyDescent="0.2">
      <c r="A790" s="11" t="s">
        <v>22</v>
      </c>
      <c r="B790" s="11">
        <v>900127211</v>
      </c>
      <c r="C790" s="12" t="s">
        <v>420</v>
      </c>
      <c r="D790" s="12" t="s">
        <v>23</v>
      </c>
      <c r="E790" s="12" t="s">
        <v>40</v>
      </c>
      <c r="F790" s="20">
        <v>44838</v>
      </c>
      <c r="G790" s="15">
        <v>70949</v>
      </c>
      <c r="H790" s="20">
        <v>44752</v>
      </c>
    </row>
    <row r="791" spans="1:8" x14ac:dyDescent="0.2">
      <c r="A791" s="11" t="s">
        <v>22</v>
      </c>
      <c r="B791" s="11">
        <v>891000499</v>
      </c>
      <c r="C791" s="12" t="s">
        <v>512</v>
      </c>
      <c r="D791" s="12" t="s">
        <v>23</v>
      </c>
      <c r="E791" s="12" t="s">
        <v>40</v>
      </c>
      <c r="F791" s="20">
        <v>44838</v>
      </c>
      <c r="G791" s="15">
        <v>67600</v>
      </c>
      <c r="H791" s="20">
        <v>44783</v>
      </c>
    </row>
    <row r="792" spans="1:8" x14ac:dyDescent="0.2">
      <c r="A792" s="11" t="s">
        <v>22</v>
      </c>
      <c r="B792" s="11">
        <v>900000427</v>
      </c>
      <c r="C792" s="12" t="s">
        <v>554</v>
      </c>
      <c r="D792" s="12" t="s">
        <v>23</v>
      </c>
      <c r="E792" s="12" t="s">
        <v>40</v>
      </c>
      <c r="F792" s="20">
        <v>44838</v>
      </c>
      <c r="G792" s="15">
        <v>65700</v>
      </c>
      <c r="H792" s="20">
        <v>44783</v>
      </c>
    </row>
    <row r="793" spans="1:8" x14ac:dyDescent="0.2">
      <c r="A793" s="11" t="s">
        <v>22</v>
      </c>
      <c r="B793" s="11">
        <v>890680031</v>
      </c>
      <c r="C793" s="12" t="s">
        <v>148</v>
      </c>
      <c r="D793" s="12" t="s">
        <v>23</v>
      </c>
      <c r="E793" s="12" t="s">
        <v>40</v>
      </c>
      <c r="F793" s="20">
        <v>44838</v>
      </c>
      <c r="G793" s="15">
        <v>29015</v>
      </c>
      <c r="H793" s="20">
        <v>44783</v>
      </c>
    </row>
    <row r="794" spans="1:8" x14ac:dyDescent="0.2">
      <c r="A794" s="11" t="s">
        <v>22</v>
      </c>
      <c r="B794" s="11">
        <v>891200543</v>
      </c>
      <c r="C794" s="12" t="s">
        <v>430</v>
      </c>
      <c r="D794" s="12" t="s">
        <v>23</v>
      </c>
      <c r="E794" s="12" t="s">
        <v>40</v>
      </c>
      <c r="F794" s="20">
        <v>44838</v>
      </c>
      <c r="G794" s="15">
        <v>29000</v>
      </c>
      <c r="H794" s="20">
        <v>44783</v>
      </c>
    </row>
    <row r="795" spans="1:8" x14ac:dyDescent="0.2">
      <c r="A795" s="11" t="s">
        <v>22</v>
      </c>
      <c r="B795" s="11">
        <v>890312380</v>
      </c>
      <c r="C795" s="12" t="s">
        <v>419</v>
      </c>
      <c r="D795" s="12" t="s">
        <v>23</v>
      </c>
      <c r="E795" s="12" t="s">
        <v>40</v>
      </c>
      <c r="F795" s="20">
        <v>44838</v>
      </c>
      <c r="G795" s="15">
        <v>28800</v>
      </c>
      <c r="H795" s="20">
        <v>44752</v>
      </c>
    </row>
    <row r="796" spans="1:8" x14ac:dyDescent="0.2">
      <c r="A796" s="11" t="s">
        <v>22</v>
      </c>
      <c r="B796" s="11">
        <v>806013598</v>
      </c>
      <c r="C796" s="12" t="s">
        <v>429</v>
      </c>
      <c r="D796" s="12" t="s">
        <v>23</v>
      </c>
      <c r="E796" s="12" t="s">
        <v>40</v>
      </c>
      <c r="F796" s="20">
        <v>44838</v>
      </c>
      <c r="G796" s="15">
        <v>27300</v>
      </c>
      <c r="H796" s="20">
        <v>44753</v>
      </c>
    </row>
    <row r="797" spans="1:8" x14ac:dyDescent="0.2">
      <c r="A797" s="11" t="s">
        <v>22</v>
      </c>
      <c r="B797" s="11">
        <v>891855039</v>
      </c>
      <c r="C797" s="12" t="s">
        <v>162</v>
      </c>
      <c r="D797" s="12" t="s">
        <v>23</v>
      </c>
      <c r="E797" s="12" t="s">
        <v>40</v>
      </c>
      <c r="F797" s="20">
        <v>44838</v>
      </c>
      <c r="G797" s="15">
        <v>19600</v>
      </c>
      <c r="H797" s="20">
        <v>44778</v>
      </c>
    </row>
    <row r="798" spans="1:8" x14ac:dyDescent="0.2">
      <c r="A798" s="11" t="s">
        <v>22</v>
      </c>
      <c r="B798" s="11">
        <v>890981424</v>
      </c>
      <c r="C798" s="12" t="s">
        <v>416</v>
      </c>
      <c r="D798" s="12" t="s">
        <v>23</v>
      </c>
      <c r="E798" s="12" t="s">
        <v>40</v>
      </c>
      <c r="F798" s="20">
        <v>44838</v>
      </c>
      <c r="G798" s="15">
        <v>5952</v>
      </c>
      <c r="H798" s="20">
        <v>44752</v>
      </c>
    </row>
    <row r="799" spans="1:8" x14ac:dyDescent="0.2">
      <c r="A799" s="11" t="s">
        <v>22</v>
      </c>
      <c r="B799" s="11">
        <v>830104627</v>
      </c>
      <c r="C799" s="12" t="s">
        <v>117</v>
      </c>
      <c r="D799" s="12" t="s">
        <v>23</v>
      </c>
      <c r="E799" s="12" t="s">
        <v>40</v>
      </c>
      <c r="F799" s="20">
        <v>44838</v>
      </c>
      <c r="G799" s="15">
        <v>492198217</v>
      </c>
      <c r="H799" s="20">
        <v>44783</v>
      </c>
    </row>
    <row r="800" spans="1:8" x14ac:dyDescent="0.2">
      <c r="A800" s="11" t="s">
        <v>22</v>
      </c>
      <c r="B800" s="11">
        <v>899999017</v>
      </c>
      <c r="C800" s="12" t="s">
        <v>82</v>
      </c>
      <c r="D800" s="12" t="s">
        <v>23</v>
      </c>
      <c r="E800" s="12" t="s">
        <v>40</v>
      </c>
      <c r="F800" s="20">
        <v>44838</v>
      </c>
      <c r="G800" s="15">
        <v>330380719</v>
      </c>
      <c r="H800" s="20">
        <v>44814</v>
      </c>
    </row>
    <row r="801" spans="1:8" x14ac:dyDescent="0.2">
      <c r="A801" s="11" t="s">
        <v>22</v>
      </c>
      <c r="B801" s="11">
        <v>900900122</v>
      </c>
      <c r="C801" s="12" t="s">
        <v>126</v>
      </c>
      <c r="D801" s="12" t="s">
        <v>23</v>
      </c>
      <c r="E801" s="12" t="s">
        <v>40</v>
      </c>
      <c r="F801" s="20">
        <v>44838</v>
      </c>
      <c r="G801" s="15">
        <v>5301365</v>
      </c>
      <c r="H801" s="20">
        <v>44795</v>
      </c>
    </row>
    <row r="802" spans="1:8" x14ac:dyDescent="0.2">
      <c r="A802" s="11" t="s">
        <v>22</v>
      </c>
      <c r="B802" s="11">
        <v>900098985</v>
      </c>
      <c r="C802" s="12" t="s">
        <v>27</v>
      </c>
      <c r="D802" s="12" t="s">
        <v>23</v>
      </c>
      <c r="E802" s="12" t="s">
        <v>40</v>
      </c>
      <c r="F802" s="20">
        <v>44838</v>
      </c>
      <c r="G802" s="15">
        <v>41648432</v>
      </c>
      <c r="H802" s="20">
        <v>44661</v>
      </c>
    </row>
    <row r="803" spans="1:8" x14ac:dyDescent="0.2">
      <c r="A803" s="11" t="s">
        <v>22</v>
      </c>
      <c r="B803" s="11">
        <v>900496641</v>
      </c>
      <c r="C803" s="12" t="s">
        <v>118</v>
      </c>
      <c r="D803" s="12" t="s">
        <v>23</v>
      </c>
      <c r="E803" s="12" t="s">
        <v>40</v>
      </c>
      <c r="F803" s="20">
        <v>44838</v>
      </c>
      <c r="G803" s="15">
        <v>198613102</v>
      </c>
      <c r="H803" s="20">
        <v>44778</v>
      </c>
    </row>
    <row r="804" spans="1:8" x14ac:dyDescent="0.2">
      <c r="A804" s="11" t="s">
        <v>22</v>
      </c>
      <c r="B804" s="11">
        <v>900177115</v>
      </c>
      <c r="C804" s="12" t="s">
        <v>29</v>
      </c>
      <c r="D804" s="12" t="s">
        <v>23</v>
      </c>
      <c r="E804" s="12" t="s">
        <v>40</v>
      </c>
      <c r="F804" s="20">
        <v>44838</v>
      </c>
      <c r="G804" s="15">
        <v>30330176</v>
      </c>
      <c r="H804" s="20">
        <v>44783</v>
      </c>
    </row>
    <row r="805" spans="1:8" x14ac:dyDescent="0.2">
      <c r="A805" s="11" t="s">
        <v>22</v>
      </c>
      <c r="B805" s="11">
        <v>800162035</v>
      </c>
      <c r="C805" s="12" t="s">
        <v>101</v>
      </c>
      <c r="D805" s="12" t="s">
        <v>23</v>
      </c>
      <c r="E805" s="12" t="s">
        <v>40</v>
      </c>
      <c r="F805" s="20">
        <v>44838</v>
      </c>
      <c r="G805" s="15">
        <v>20164632</v>
      </c>
      <c r="H805" s="20">
        <v>44813</v>
      </c>
    </row>
    <row r="806" spans="1:8" x14ac:dyDescent="0.2">
      <c r="A806" s="11" t="s">
        <v>22</v>
      </c>
      <c r="B806" s="11">
        <v>900098476</v>
      </c>
      <c r="C806" s="12" t="s">
        <v>185</v>
      </c>
      <c r="D806" s="12" t="s">
        <v>23</v>
      </c>
      <c r="E806" s="12" t="s">
        <v>40</v>
      </c>
      <c r="F806" s="20">
        <v>44838</v>
      </c>
      <c r="G806" s="15">
        <v>192274601</v>
      </c>
      <c r="H806" s="20">
        <v>44783</v>
      </c>
    </row>
    <row r="807" spans="1:8" x14ac:dyDescent="0.2">
      <c r="A807" s="11" t="s">
        <v>22</v>
      </c>
      <c r="B807" s="11">
        <v>891180268</v>
      </c>
      <c r="C807" s="12" t="s">
        <v>410</v>
      </c>
      <c r="D807" s="12" t="s">
        <v>23</v>
      </c>
      <c r="E807" s="12" t="s">
        <v>40</v>
      </c>
      <c r="F807" s="20">
        <v>44838</v>
      </c>
      <c r="G807" s="15">
        <v>6766527</v>
      </c>
      <c r="H807" s="20">
        <v>44753</v>
      </c>
    </row>
    <row r="808" spans="1:8" x14ac:dyDescent="0.2">
      <c r="A808" s="11" t="s">
        <v>22</v>
      </c>
      <c r="B808" s="11">
        <v>804014839</v>
      </c>
      <c r="C808" s="12" t="s">
        <v>119</v>
      </c>
      <c r="D808" s="12" t="s">
        <v>23</v>
      </c>
      <c r="E808" s="12" t="s">
        <v>40</v>
      </c>
      <c r="F808" s="20">
        <v>44838</v>
      </c>
      <c r="G808" s="15">
        <v>177563906</v>
      </c>
      <c r="H808" s="20">
        <v>44809</v>
      </c>
    </row>
    <row r="809" spans="1:8" x14ac:dyDescent="0.2">
      <c r="A809" s="11" t="s">
        <v>22</v>
      </c>
      <c r="B809" s="11">
        <v>830017370</v>
      </c>
      <c r="C809" s="12" t="s">
        <v>25</v>
      </c>
      <c r="D809" s="12" t="s">
        <v>23</v>
      </c>
      <c r="E809" s="12" t="s">
        <v>40</v>
      </c>
      <c r="F809" s="20">
        <v>44838</v>
      </c>
      <c r="G809" s="15">
        <v>10364014</v>
      </c>
      <c r="H809" s="20">
        <v>44783</v>
      </c>
    </row>
    <row r="810" spans="1:8" x14ac:dyDescent="0.2">
      <c r="A810" s="11" t="s">
        <v>22</v>
      </c>
      <c r="B810" s="11">
        <v>860037950</v>
      </c>
      <c r="C810" s="12" t="s">
        <v>131</v>
      </c>
      <c r="D810" s="12" t="s">
        <v>23</v>
      </c>
      <c r="E810" s="12" t="s">
        <v>40</v>
      </c>
      <c r="F810" s="20">
        <v>44838</v>
      </c>
      <c r="G810" s="15">
        <v>90794454</v>
      </c>
      <c r="H810" s="20">
        <v>44816</v>
      </c>
    </row>
    <row r="811" spans="1:8" x14ac:dyDescent="0.2">
      <c r="A811" s="11" t="s">
        <v>22</v>
      </c>
      <c r="B811" s="11">
        <v>900284591</v>
      </c>
      <c r="C811" s="12" t="s">
        <v>159</v>
      </c>
      <c r="D811" s="12" t="s">
        <v>23</v>
      </c>
      <c r="E811" s="12" t="s">
        <v>40</v>
      </c>
      <c r="F811" s="20">
        <v>44838</v>
      </c>
      <c r="G811" s="15">
        <v>87820946</v>
      </c>
      <c r="H811" s="20">
        <v>44783</v>
      </c>
    </row>
    <row r="812" spans="1:8" x14ac:dyDescent="0.2">
      <c r="A812" s="11" t="s">
        <v>22</v>
      </c>
      <c r="B812" s="11">
        <v>901139193</v>
      </c>
      <c r="C812" s="12" t="s">
        <v>43</v>
      </c>
      <c r="D812" s="12" t="s">
        <v>23</v>
      </c>
      <c r="E812" s="12" t="s">
        <v>40</v>
      </c>
      <c r="F812" s="20">
        <v>44838</v>
      </c>
      <c r="G812" s="15">
        <v>52178464</v>
      </c>
      <c r="H812" s="20">
        <v>44803</v>
      </c>
    </row>
    <row r="813" spans="1:8" x14ac:dyDescent="0.2">
      <c r="A813" s="11" t="s">
        <v>22</v>
      </c>
      <c r="B813" s="11">
        <v>860015888</v>
      </c>
      <c r="C813" s="12" t="s">
        <v>187</v>
      </c>
      <c r="D813" s="12" t="s">
        <v>23</v>
      </c>
      <c r="E813" s="12" t="s">
        <v>40</v>
      </c>
      <c r="F813" s="20">
        <v>44838</v>
      </c>
      <c r="G813" s="15">
        <v>102500</v>
      </c>
      <c r="H813" s="20">
        <v>44783</v>
      </c>
    </row>
    <row r="814" spans="1:8" x14ac:dyDescent="0.2">
      <c r="A814" s="11" t="s">
        <v>22</v>
      </c>
      <c r="B814" s="11">
        <v>900385628</v>
      </c>
      <c r="C814" s="12" t="s">
        <v>265</v>
      </c>
      <c r="D814" s="12" t="s">
        <v>23</v>
      </c>
      <c r="E814" s="12" t="s">
        <v>40</v>
      </c>
      <c r="F814" s="20">
        <v>44838</v>
      </c>
      <c r="G814" s="15">
        <v>53081529</v>
      </c>
      <c r="H814" s="20">
        <v>44809</v>
      </c>
    </row>
    <row r="815" spans="1:8" x14ac:dyDescent="0.2">
      <c r="A815" s="11" t="s">
        <v>22</v>
      </c>
      <c r="B815" s="11">
        <v>900148265</v>
      </c>
      <c r="C815" s="12" t="s">
        <v>99</v>
      </c>
      <c r="D815" s="12" t="s">
        <v>23</v>
      </c>
      <c r="E815" s="12" t="s">
        <v>40</v>
      </c>
      <c r="F815" s="20">
        <v>44838</v>
      </c>
      <c r="G815" s="15">
        <v>45408866</v>
      </c>
      <c r="H815" s="20">
        <v>44783</v>
      </c>
    </row>
    <row r="816" spans="1:8" x14ac:dyDescent="0.2">
      <c r="A816" s="11" t="s">
        <v>22</v>
      </c>
      <c r="B816" s="11">
        <v>892120115</v>
      </c>
      <c r="C816" s="12" t="s">
        <v>372</v>
      </c>
      <c r="D816" s="12" t="s">
        <v>23</v>
      </c>
      <c r="E816" s="12" t="s">
        <v>40</v>
      </c>
      <c r="F816" s="20">
        <v>44838</v>
      </c>
      <c r="G816" s="15">
        <v>51557129</v>
      </c>
      <c r="H816" s="20">
        <v>44783</v>
      </c>
    </row>
    <row r="817" spans="1:8" x14ac:dyDescent="0.2">
      <c r="A817" s="11" t="s">
        <v>22</v>
      </c>
      <c r="B817" s="11">
        <v>890303461</v>
      </c>
      <c r="C817" s="12" t="s">
        <v>270</v>
      </c>
      <c r="D817" s="12" t="s">
        <v>23</v>
      </c>
      <c r="E817" s="12" t="s">
        <v>40</v>
      </c>
      <c r="F817" s="20">
        <v>44838</v>
      </c>
      <c r="G817" s="15">
        <v>48638872</v>
      </c>
      <c r="H817" s="20">
        <v>44783</v>
      </c>
    </row>
    <row r="818" spans="1:8" x14ac:dyDescent="0.2">
      <c r="A818" s="11" t="s">
        <v>22</v>
      </c>
      <c r="B818" s="11">
        <v>900171211</v>
      </c>
      <c r="C818" s="12" t="s">
        <v>120</v>
      </c>
      <c r="D818" s="12" t="s">
        <v>23</v>
      </c>
      <c r="E818" s="12" t="s">
        <v>40</v>
      </c>
      <c r="F818" s="20">
        <v>44838</v>
      </c>
      <c r="G818" s="15">
        <v>127142</v>
      </c>
      <c r="H818" s="20">
        <v>44813</v>
      </c>
    </row>
    <row r="819" spans="1:8" x14ac:dyDescent="0.2">
      <c r="A819" s="11" t="s">
        <v>22</v>
      </c>
      <c r="B819" s="11">
        <v>900161116</v>
      </c>
      <c r="C819" s="12" t="s">
        <v>46</v>
      </c>
      <c r="D819" s="12" t="s">
        <v>23</v>
      </c>
      <c r="E819" s="12" t="s">
        <v>40</v>
      </c>
      <c r="F819" s="20">
        <v>44838</v>
      </c>
      <c r="G819" s="15">
        <v>31360</v>
      </c>
      <c r="H819" s="20">
        <v>44814</v>
      </c>
    </row>
    <row r="820" spans="1:8" x14ac:dyDescent="0.2">
      <c r="A820" s="11" t="s">
        <v>22</v>
      </c>
      <c r="B820" s="11">
        <v>860002541</v>
      </c>
      <c r="C820" s="12" t="s">
        <v>365</v>
      </c>
      <c r="D820" s="12" t="s">
        <v>23</v>
      </c>
      <c r="E820" s="12" t="s">
        <v>40</v>
      </c>
      <c r="F820" s="20">
        <v>44838</v>
      </c>
      <c r="G820" s="15">
        <v>35456998</v>
      </c>
      <c r="H820" s="20">
        <v>44783</v>
      </c>
    </row>
    <row r="821" spans="1:8" x14ac:dyDescent="0.2">
      <c r="A821" s="11" t="s">
        <v>22</v>
      </c>
      <c r="B821" s="11">
        <v>800006850</v>
      </c>
      <c r="C821" s="12" t="s">
        <v>157</v>
      </c>
      <c r="D821" s="12" t="s">
        <v>23</v>
      </c>
      <c r="E821" s="12" t="s">
        <v>40</v>
      </c>
      <c r="F821" s="20">
        <v>44838</v>
      </c>
      <c r="G821" s="15">
        <v>17166521</v>
      </c>
      <c r="H821" s="20">
        <v>44783</v>
      </c>
    </row>
    <row r="822" spans="1:8" x14ac:dyDescent="0.2">
      <c r="A822" s="11" t="s">
        <v>22</v>
      </c>
      <c r="B822" s="11">
        <v>891800231</v>
      </c>
      <c r="C822" s="12" t="s">
        <v>151</v>
      </c>
      <c r="D822" s="12" t="s">
        <v>23</v>
      </c>
      <c r="E822" s="12" t="s">
        <v>40</v>
      </c>
      <c r="F822" s="20">
        <v>44838</v>
      </c>
      <c r="G822" s="15">
        <v>14700</v>
      </c>
      <c r="H822" s="20">
        <v>44783</v>
      </c>
    </row>
    <row r="823" spans="1:8" x14ac:dyDescent="0.2">
      <c r="A823" s="11" t="s">
        <v>22</v>
      </c>
      <c r="B823" s="11">
        <v>800000118</v>
      </c>
      <c r="C823" s="12" t="s">
        <v>129</v>
      </c>
      <c r="D823" s="12" t="s">
        <v>23</v>
      </c>
      <c r="E823" s="12" t="s">
        <v>40</v>
      </c>
      <c r="F823" s="20">
        <v>44838</v>
      </c>
      <c r="G823" s="15">
        <v>30652978</v>
      </c>
      <c r="H823" s="20">
        <v>44783</v>
      </c>
    </row>
    <row r="824" spans="1:8" x14ac:dyDescent="0.2">
      <c r="A824" s="11" t="s">
        <v>22</v>
      </c>
      <c r="B824" s="11">
        <v>860006656</v>
      </c>
      <c r="C824" s="12" t="s">
        <v>36</v>
      </c>
      <c r="D824" s="12" t="s">
        <v>23</v>
      </c>
      <c r="E824" s="12" t="s">
        <v>40</v>
      </c>
      <c r="F824" s="20">
        <v>44838</v>
      </c>
      <c r="G824" s="15">
        <v>29436400</v>
      </c>
      <c r="H824" s="20">
        <v>44802</v>
      </c>
    </row>
    <row r="825" spans="1:8" x14ac:dyDescent="0.2">
      <c r="A825" s="11" t="s">
        <v>22</v>
      </c>
      <c r="B825" s="11">
        <v>890307200</v>
      </c>
      <c r="C825" s="12" t="s">
        <v>436</v>
      </c>
      <c r="D825" s="12" t="s">
        <v>23</v>
      </c>
      <c r="E825" s="12" t="s">
        <v>40</v>
      </c>
      <c r="F825" s="20">
        <v>44838</v>
      </c>
      <c r="G825" s="15">
        <v>24749027</v>
      </c>
      <c r="H825" s="20">
        <v>44791</v>
      </c>
    </row>
    <row r="826" spans="1:8" x14ac:dyDescent="0.2">
      <c r="A826" s="11" t="s">
        <v>22</v>
      </c>
      <c r="B826" s="11">
        <v>830113849</v>
      </c>
      <c r="C826" s="12" t="s">
        <v>35</v>
      </c>
      <c r="D826" s="12" t="s">
        <v>23</v>
      </c>
      <c r="E826" s="12" t="s">
        <v>40</v>
      </c>
      <c r="F826" s="20">
        <v>44838</v>
      </c>
      <c r="G826" s="15">
        <v>25170468</v>
      </c>
      <c r="H826" s="20">
        <v>44783</v>
      </c>
    </row>
    <row r="827" spans="1:8" x14ac:dyDescent="0.2">
      <c r="A827" s="11" t="s">
        <v>22</v>
      </c>
      <c r="B827" s="11">
        <v>800156469</v>
      </c>
      <c r="C827" s="12" t="s">
        <v>89</v>
      </c>
      <c r="D827" s="12" t="s">
        <v>23</v>
      </c>
      <c r="E827" s="12" t="s">
        <v>40</v>
      </c>
      <c r="F827" s="20">
        <v>44838</v>
      </c>
      <c r="G827" s="15">
        <v>1199837</v>
      </c>
      <c r="H827" s="20">
        <v>44783</v>
      </c>
    </row>
    <row r="828" spans="1:8" x14ac:dyDescent="0.2">
      <c r="A828" s="11" t="s">
        <v>22</v>
      </c>
      <c r="B828" s="11">
        <v>820005389</v>
      </c>
      <c r="C828" s="12" t="s">
        <v>168</v>
      </c>
      <c r="D828" s="12" t="s">
        <v>23</v>
      </c>
      <c r="E828" s="12" t="s">
        <v>40</v>
      </c>
      <c r="F828" s="20">
        <v>44838</v>
      </c>
      <c r="G828" s="15">
        <v>16395681</v>
      </c>
      <c r="H828" s="20">
        <v>44783</v>
      </c>
    </row>
    <row r="829" spans="1:8" x14ac:dyDescent="0.2">
      <c r="A829" s="11" t="s">
        <v>22</v>
      </c>
      <c r="B829" s="11">
        <v>890901826</v>
      </c>
      <c r="C829" s="12" t="s">
        <v>51</v>
      </c>
      <c r="D829" s="12" t="s">
        <v>23</v>
      </c>
      <c r="E829" s="12" t="s">
        <v>40</v>
      </c>
      <c r="F829" s="20">
        <v>44838</v>
      </c>
      <c r="G829" s="15">
        <v>15798663</v>
      </c>
      <c r="H829" s="20">
        <v>44783</v>
      </c>
    </row>
    <row r="830" spans="1:8" x14ac:dyDescent="0.2">
      <c r="A830" s="11" t="s">
        <v>22</v>
      </c>
      <c r="B830" s="11">
        <v>891855029</v>
      </c>
      <c r="C830" s="12" t="s">
        <v>145</v>
      </c>
      <c r="D830" s="12" t="s">
        <v>23</v>
      </c>
      <c r="E830" s="12" t="s">
        <v>40</v>
      </c>
      <c r="F830" s="20">
        <v>44838</v>
      </c>
      <c r="G830" s="15">
        <v>7397367</v>
      </c>
      <c r="H830" s="20">
        <v>44783</v>
      </c>
    </row>
    <row r="831" spans="1:8" x14ac:dyDescent="0.2">
      <c r="A831" s="11" t="s">
        <v>22</v>
      </c>
      <c r="B831" s="11">
        <v>890801099</v>
      </c>
      <c r="C831" s="12" t="s">
        <v>351</v>
      </c>
      <c r="D831" s="12" t="s">
        <v>23</v>
      </c>
      <c r="E831" s="12" t="s">
        <v>40</v>
      </c>
      <c r="F831" s="20">
        <v>44838</v>
      </c>
      <c r="G831" s="15">
        <v>7951251</v>
      </c>
      <c r="H831" s="20">
        <v>44795</v>
      </c>
    </row>
    <row r="832" spans="1:8" x14ac:dyDescent="0.2">
      <c r="A832" s="11" t="s">
        <v>22</v>
      </c>
      <c r="B832" s="11">
        <v>860066191</v>
      </c>
      <c r="C832" s="12" t="s">
        <v>555</v>
      </c>
      <c r="D832" s="12" t="s">
        <v>23</v>
      </c>
      <c r="E832" s="12" t="s">
        <v>40</v>
      </c>
      <c r="F832" s="20">
        <v>44838</v>
      </c>
      <c r="G832" s="15">
        <v>11103350</v>
      </c>
      <c r="H832" s="20">
        <v>44690</v>
      </c>
    </row>
    <row r="833" spans="1:8" x14ac:dyDescent="0.2">
      <c r="A833" s="11" t="s">
        <v>22</v>
      </c>
      <c r="B833" s="11">
        <v>901352353</v>
      </c>
      <c r="C833" s="12" t="s">
        <v>298</v>
      </c>
      <c r="D833" s="12" t="s">
        <v>23</v>
      </c>
      <c r="E833" s="12" t="s">
        <v>40</v>
      </c>
      <c r="F833" s="20">
        <v>44838</v>
      </c>
      <c r="G833" s="15">
        <v>3920099</v>
      </c>
      <c r="H833" s="20">
        <v>44784</v>
      </c>
    </row>
    <row r="834" spans="1:8" x14ac:dyDescent="0.2">
      <c r="A834" s="11" t="s">
        <v>22</v>
      </c>
      <c r="B834" s="11">
        <v>901164974</v>
      </c>
      <c r="C834" s="12" t="s">
        <v>359</v>
      </c>
      <c r="D834" s="12" t="s">
        <v>23</v>
      </c>
      <c r="E834" s="12" t="s">
        <v>40</v>
      </c>
      <c r="F834" s="20">
        <v>44838</v>
      </c>
      <c r="G834" s="15">
        <v>5293948</v>
      </c>
      <c r="H834" s="20">
        <v>44816</v>
      </c>
    </row>
    <row r="835" spans="1:8" x14ac:dyDescent="0.2">
      <c r="A835" s="11" t="s">
        <v>22</v>
      </c>
      <c r="B835" s="11">
        <v>813002940</v>
      </c>
      <c r="C835" s="12" t="s">
        <v>308</v>
      </c>
      <c r="D835" s="12" t="s">
        <v>23</v>
      </c>
      <c r="E835" s="12" t="s">
        <v>40</v>
      </c>
      <c r="F835" s="20">
        <v>44838</v>
      </c>
      <c r="G835" s="15">
        <v>6931595</v>
      </c>
      <c r="H835" s="20">
        <v>44783</v>
      </c>
    </row>
    <row r="836" spans="1:8" x14ac:dyDescent="0.2">
      <c r="A836" s="11" t="s">
        <v>22</v>
      </c>
      <c r="B836" s="11">
        <v>890501019</v>
      </c>
      <c r="C836" s="12" t="s">
        <v>556</v>
      </c>
      <c r="D836" s="12" t="s">
        <v>23</v>
      </c>
      <c r="E836" s="12" t="s">
        <v>40</v>
      </c>
      <c r="F836" s="20">
        <v>44838</v>
      </c>
      <c r="G836" s="15">
        <v>6227154</v>
      </c>
      <c r="H836" s="20">
        <v>44813</v>
      </c>
    </row>
    <row r="837" spans="1:8" x14ac:dyDescent="0.2">
      <c r="A837" s="11" t="s">
        <v>22</v>
      </c>
      <c r="B837" s="11">
        <v>891855438</v>
      </c>
      <c r="C837" s="12" t="s">
        <v>163</v>
      </c>
      <c r="D837" s="12" t="s">
        <v>23</v>
      </c>
      <c r="E837" s="12" t="s">
        <v>40</v>
      </c>
      <c r="F837" s="20">
        <v>44838</v>
      </c>
      <c r="G837" s="15">
        <v>2861837</v>
      </c>
      <c r="H837" s="20">
        <v>44778</v>
      </c>
    </row>
    <row r="838" spans="1:8" x14ac:dyDescent="0.2">
      <c r="A838" s="11" t="s">
        <v>22</v>
      </c>
      <c r="B838" s="11">
        <v>900067136</v>
      </c>
      <c r="C838" s="12" t="s">
        <v>186</v>
      </c>
      <c r="D838" s="12" t="s">
        <v>23</v>
      </c>
      <c r="E838" s="12" t="s">
        <v>40</v>
      </c>
      <c r="F838" s="20">
        <v>44838</v>
      </c>
      <c r="G838" s="15">
        <v>3556519</v>
      </c>
      <c r="H838" s="20">
        <v>44783</v>
      </c>
    </row>
    <row r="839" spans="1:8" x14ac:dyDescent="0.2">
      <c r="A839" s="11" t="s">
        <v>22</v>
      </c>
      <c r="B839" s="11">
        <v>899999147</v>
      </c>
      <c r="C839" s="12" t="s">
        <v>158</v>
      </c>
      <c r="D839" s="12" t="s">
        <v>23</v>
      </c>
      <c r="E839" s="12" t="s">
        <v>40</v>
      </c>
      <c r="F839" s="20">
        <v>44838</v>
      </c>
      <c r="G839" s="15">
        <v>2594020</v>
      </c>
      <c r="H839" s="20">
        <v>44783</v>
      </c>
    </row>
    <row r="840" spans="1:8" x14ac:dyDescent="0.2">
      <c r="A840" s="11" t="s">
        <v>22</v>
      </c>
      <c r="B840" s="11">
        <v>830067597</v>
      </c>
      <c r="C840" s="12" t="s">
        <v>443</v>
      </c>
      <c r="D840" s="12" t="s">
        <v>23</v>
      </c>
      <c r="E840" s="12" t="s">
        <v>40</v>
      </c>
      <c r="F840" s="20">
        <v>44838</v>
      </c>
      <c r="G840" s="15">
        <v>259200</v>
      </c>
      <c r="H840" s="20">
        <v>44811</v>
      </c>
    </row>
    <row r="841" spans="1:8" x14ac:dyDescent="0.2">
      <c r="A841" s="11" t="s">
        <v>22</v>
      </c>
      <c r="B841" s="11">
        <v>830058292</v>
      </c>
      <c r="C841" s="12" t="s">
        <v>26</v>
      </c>
      <c r="D841" s="12" t="s">
        <v>23</v>
      </c>
      <c r="E841" s="12" t="s">
        <v>40</v>
      </c>
      <c r="F841" s="20">
        <v>44838</v>
      </c>
      <c r="G841" s="15">
        <v>1178240</v>
      </c>
      <c r="H841" s="20">
        <v>44783</v>
      </c>
    </row>
    <row r="842" spans="1:8" x14ac:dyDescent="0.2">
      <c r="A842" s="11" t="s">
        <v>22</v>
      </c>
      <c r="B842" s="11">
        <v>900470642</v>
      </c>
      <c r="C842" s="12" t="s">
        <v>557</v>
      </c>
      <c r="D842" s="12" t="s">
        <v>23</v>
      </c>
      <c r="E842" s="12" t="s">
        <v>40</v>
      </c>
      <c r="F842" s="20">
        <v>44838</v>
      </c>
      <c r="G842" s="15">
        <v>3049564</v>
      </c>
      <c r="H842" s="20">
        <v>44239</v>
      </c>
    </row>
    <row r="843" spans="1:8" x14ac:dyDescent="0.2">
      <c r="A843" s="11" t="s">
        <v>22</v>
      </c>
      <c r="B843" s="11">
        <v>838000096</v>
      </c>
      <c r="C843" s="12" t="s">
        <v>180</v>
      </c>
      <c r="D843" s="12" t="s">
        <v>23</v>
      </c>
      <c r="E843" s="12" t="s">
        <v>40</v>
      </c>
      <c r="F843" s="20">
        <v>44838</v>
      </c>
      <c r="G843" s="15">
        <v>20500</v>
      </c>
      <c r="H843" s="20">
        <v>44783</v>
      </c>
    </row>
    <row r="844" spans="1:8" x14ac:dyDescent="0.2">
      <c r="A844" s="11" t="s">
        <v>22</v>
      </c>
      <c r="B844" s="11">
        <v>800099860</v>
      </c>
      <c r="C844" s="12" t="s">
        <v>144</v>
      </c>
      <c r="D844" s="12" t="s">
        <v>23</v>
      </c>
      <c r="E844" s="12" t="s">
        <v>40</v>
      </c>
      <c r="F844" s="20">
        <v>44838</v>
      </c>
      <c r="G844" s="15">
        <v>2600</v>
      </c>
      <c r="H844" s="20">
        <v>44770</v>
      </c>
    </row>
    <row r="845" spans="1:8" x14ac:dyDescent="0.2">
      <c r="A845" s="11" t="s">
        <v>22</v>
      </c>
      <c r="B845" s="11">
        <v>807004631</v>
      </c>
      <c r="C845" s="12" t="s">
        <v>306</v>
      </c>
      <c r="D845" s="12" t="s">
        <v>23</v>
      </c>
      <c r="E845" s="12" t="s">
        <v>40</v>
      </c>
      <c r="F845" s="20">
        <v>44838</v>
      </c>
      <c r="G845" s="15">
        <v>793471</v>
      </c>
      <c r="H845" s="20">
        <v>44783</v>
      </c>
    </row>
    <row r="846" spans="1:8" x14ac:dyDescent="0.2">
      <c r="A846" s="11" t="s">
        <v>22</v>
      </c>
      <c r="B846" s="11">
        <v>891501104</v>
      </c>
      <c r="C846" s="12" t="s">
        <v>558</v>
      </c>
      <c r="D846" s="12" t="s">
        <v>23</v>
      </c>
      <c r="E846" s="12" t="s">
        <v>40</v>
      </c>
      <c r="F846" s="20">
        <v>44838</v>
      </c>
      <c r="G846" s="15">
        <v>2206292</v>
      </c>
      <c r="H846" s="20">
        <v>44791</v>
      </c>
    </row>
    <row r="847" spans="1:8" x14ac:dyDescent="0.2">
      <c r="A847" s="11" t="s">
        <v>22</v>
      </c>
      <c r="B847" s="11">
        <v>901147873</v>
      </c>
      <c r="C847" s="12" t="s">
        <v>559</v>
      </c>
      <c r="D847" s="12" t="s">
        <v>23</v>
      </c>
      <c r="E847" s="12" t="s">
        <v>40</v>
      </c>
      <c r="F847" s="20">
        <v>44838</v>
      </c>
      <c r="G847" s="15">
        <v>2118600</v>
      </c>
      <c r="H847" s="20">
        <v>44795</v>
      </c>
    </row>
    <row r="848" spans="1:8" x14ac:dyDescent="0.2">
      <c r="A848" s="11" t="s">
        <v>22</v>
      </c>
      <c r="B848" s="11">
        <v>820003850</v>
      </c>
      <c r="C848" s="12" t="s">
        <v>226</v>
      </c>
      <c r="D848" s="12" t="s">
        <v>23</v>
      </c>
      <c r="E848" s="12" t="s">
        <v>40</v>
      </c>
      <c r="F848" s="20">
        <v>44838</v>
      </c>
      <c r="G848" s="15">
        <v>1123955</v>
      </c>
      <c r="H848" s="20">
        <v>44783</v>
      </c>
    </row>
    <row r="849" spans="1:8" x14ac:dyDescent="0.2">
      <c r="A849" s="11" t="s">
        <v>22</v>
      </c>
      <c r="B849" s="11">
        <v>890000992</v>
      </c>
      <c r="C849" s="12" t="s">
        <v>560</v>
      </c>
      <c r="D849" s="12" t="s">
        <v>23</v>
      </c>
      <c r="E849" s="12" t="s">
        <v>40</v>
      </c>
      <c r="F849" s="20">
        <v>44854</v>
      </c>
      <c r="G849" s="15">
        <v>1800432</v>
      </c>
      <c r="H849" s="20">
        <v>44811</v>
      </c>
    </row>
    <row r="850" spans="1:8" x14ac:dyDescent="0.2">
      <c r="A850" s="11" t="s">
        <v>22</v>
      </c>
      <c r="B850" s="11">
        <v>817003166</v>
      </c>
      <c r="C850" s="12" t="s">
        <v>561</v>
      </c>
      <c r="D850" s="12" t="s">
        <v>23</v>
      </c>
      <c r="E850" s="12" t="s">
        <v>40</v>
      </c>
      <c r="F850" s="20">
        <v>44838</v>
      </c>
      <c r="G850" s="15">
        <v>1770708</v>
      </c>
      <c r="H850" s="20">
        <v>44823</v>
      </c>
    </row>
    <row r="851" spans="1:8" x14ac:dyDescent="0.2">
      <c r="A851" s="11" t="s">
        <v>22</v>
      </c>
      <c r="B851" s="11">
        <v>901249947</v>
      </c>
      <c r="C851" s="12" t="s">
        <v>423</v>
      </c>
      <c r="D851" s="12" t="s">
        <v>23</v>
      </c>
      <c r="E851" s="12" t="s">
        <v>40</v>
      </c>
      <c r="F851" s="20">
        <v>44838</v>
      </c>
      <c r="G851" s="15">
        <v>1699290</v>
      </c>
      <c r="H851" s="20">
        <v>44776</v>
      </c>
    </row>
    <row r="852" spans="1:8" x14ac:dyDescent="0.2">
      <c r="A852" s="11" t="s">
        <v>22</v>
      </c>
      <c r="B852" s="11">
        <v>830124110</v>
      </c>
      <c r="C852" s="12" t="s">
        <v>562</v>
      </c>
      <c r="D852" s="12" t="s">
        <v>23</v>
      </c>
      <c r="E852" s="12" t="s">
        <v>40</v>
      </c>
      <c r="F852" s="20">
        <v>44838</v>
      </c>
      <c r="G852" s="15">
        <v>1337014</v>
      </c>
      <c r="H852" s="20">
        <v>44809</v>
      </c>
    </row>
    <row r="853" spans="1:8" x14ac:dyDescent="0.2">
      <c r="A853" s="11" t="s">
        <v>22</v>
      </c>
      <c r="B853" s="11">
        <v>891180113</v>
      </c>
      <c r="C853" s="12" t="s">
        <v>291</v>
      </c>
      <c r="D853" s="12" t="s">
        <v>23</v>
      </c>
      <c r="E853" s="12" t="s">
        <v>40</v>
      </c>
      <c r="F853" s="20">
        <v>44838</v>
      </c>
      <c r="G853" s="15">
        <v>360007</v>
      </c>
      <c r="H853" s="20">
        <v>44778</v>
      </c>
    </row>
    <row r="854" spans="1:8" x14ac:dyDescent="0.2">
      <c r="A854" s="11" t="s">
        <v>22</v>
      </c>
      <c r="B854" s="11">
        <v>890680014</v>
      </c>
      <c r="C854" s="12" t="s">
        <v>56</v>
      </c>
      <c r="D854" s="12" t="s">
        <v>23</v>
      </c>
      <c r="E854" s="12" t="s">
        <v>40</v>
      </c>
      <c r="F854" s="20">
        <v>44838</v>
      </c>
      <c r="G854" s="15">
        <v>24600</v>
      </c>
      <c r="H854" s="20">
        <v>44783</v>
      </c>
    </row>
    <row r="855" spans="1:8" x14ac:dyDescent="0.2">
      <c r="A855" s="11" t="s">
        <v>22</v>
      </c>
      <c r="B855" s="11">
        <v>900145579</v>
      </c>
      <c r="C855" s="12" t="s">
        <v>519</v>
      </c>
      <c r="D855" s="12" t="s">
        <v>23</v>
      </c>
      <c r="E855" s="12" t="s">
        <v>40</v>
      </c>
      <c r="F855" s="20">
        <v>44838</v>
      </c>
      <c r="G855" s="15">
        <v>389550</v>
      </c>
      <c r="H855" s="20">
        <v>44778</v>
      </c>
    </row>
    <row r="856" spans="1:8" x14ac:dyDescent="0.2">
      <c r="A856" s="11" t="s">
        <v>22</v>
      </c>
      <c r="B856" s="11">
        <v>900540156</v>
      </c>
      <c r="C856" s="12" t="s">
        <v>414</v>
      </c>
      <c r="D856" s="12" t="s">
        <v>23</v>
      </c>
      <c r="E856" s="12" t="s">
        <v>40</v>
      </c>
      <c r="F856" s="20">
        <v>44838</v>
      </c>
      <c r="G856" s="15">
        <v>614116</v>
      </c>
      <c r="H856" s="20">
        <v>44782</v>
      </c>
    </row>
    <row r="857" spans="1:8" x14ac:dyDescent="0.2">
      <c r="A857" s="11" t="s">
        <v>22</v>
      </c>
      <c r="B857" s="11">
        <v>813011505</v>
      </c>
      <c r="C857" s="12" t="s">
        <v>481</v>
      </c>
      <c r="D857" s="12" t="s">
        <v>23</v>
      </c>
      <c r="E857" s="12" t="s">
        <v>40</v>
      </c>
      <c r="F857" s="20">
        <v>44838</v>
      </c>
      <c r="G857" s="15">
        <v>1035811</v>
      </c>
      <c r="H857" s="20">
        <v>44812</v>
      </c>
    </row>
    <row r="858" spans="1:8" x14ac:dyDescent="0.2">
      <c r="A858" s="11" t="s">
        <v>22</v>
      </c>
      <c r="B858" s="11">
        <v>891900650</v>
      </c>
      <c r="C858" s="12" t="s">
        <v>437</v>
      </c>
      <c r="D858" s="12" t="s">
        <v>23</v>
      </c>
      <c r="E858" s="12" t="s">
        <v>40</v>
      </c>
      <c r="F858" s="20">
        <v>44838</v>
      </c>
      <c r="G858" s="15">
        <v>967596</v>
      </c>
      <c r="H858" s="20">
        <v>44778</v>
      </c>
    </row>
    <row r="859" spans="1:8" x14ac:dyDescent="0.2">
      <c r="A859" s="11" t="s">
        <v>22</v>
      </c>
      <c r="B859" s="11">
        <v>901145394</v>
      </c>
      <c r="C859" s="12" t="s">
        <v>217</v>
      </c>
      <c r="D859" s="12" t="s">
        <v>23</v>
      </c>
      <c r="E859" s="12" t="s">
        <v>40</v>
      </c>
      <c r="F859" s="20">
        <v>44838</v>
      </c>
      <c r="G859" s="15">
        <v>466186</v>
      </c>
      <c r="H859" s="20">
        <v>44783</v>
      </c>
    </row>
    <row r="860" spans="1:8" x14ac:dyDescent="0.2">
      <c r="A860" s="11" t="s">
        <v>22</v>
      </c>
      <c r="B860" s="11">
        <v>900283194</v>
      </c>
      <c r="C860" s="12" t="s">
        <v>231</v>
      </c>
      <c r="D860" s="12" t="s">
        <v>23</v>
      </c>
      <c r="E860" s="12" t="s">
        <v>40</v>
      </c>
      <c r="F860" s="20">
        <v>44838</v>
      </c>
      <c r="G860" s="15">
        <v>828199</v>
      </c>
      <c r="H860" s="20">
        <v>44783</v>
      </c>
    </row>
    <row r="861" spans="1:8" x14ac:dyDescent="0.2">
      <c r="A861" s="11" t="s">
        <v>22</v>
      </c>
      <c r="B861" s="11">
        <v>892001990</v>
      </c>
      <c r="C861" s="12" t="s">
        <v>65</v>
      </c>
      <c r="D861" s="12" t="s">
        <v>23</v>
      </c>
      <c r="E861" s="12" t="s">
        <v>40</v>
      </c>
      <c r="F861" s="20">
        <v>44838</v>
      </c>
      <c r="G861" s="15">
        <v>809592</v>
      </c>
      <c r="H861" s="20">
        <v>44774</v>
      </c>
    </row>
    <row r="862" spans="1:8" x14ac:dyDescent="0.2">
      <c r="A862" s="11" t="s">
        <v>22</v>
      </c>
      <c r="B862" s="11">
        <v>805027287</v>
      </c>
      <c r="C862" s="12" t="s">
        <v>269</v>
      </c>
      <c r="D862" s="12" t="s">
        <v>23</v>
      </c>
      <c r="E862" s="12" t="s">
        <v>40</v>
      </c>
      <c r="F862" s="20">
        <v>44838</v>
      </c>
      <c r="G862" s="15">
        <v>455330</v>
      </c>
      <c r="H862" s="20">
        <v>44778</v>
      </c>
    </row>
    <row r="863" spans="1:8" x14ac:dyDescent="0.2">
      <c r="A863" s="11" t="s">
        <v>22</v>
      </c>
      <c r="B863" s="11">
        <v>890807591</v>
      </c>
      <c r="C863" s="12" t="s">
        <v>460</v>
      </c>
      <c r="D863" s="12" t="s">
        <v>23</v>
      </c>
      <c r="E863" s="12" t="s">
        <v>40</v>
      </c>
      <c r="F863" s="20">
        <v>44838</v>
      </c>
      <c r="G863" s="15">
        <v>674002</v>
      </c>
      <c r="H863" s="20">
        <v>44804</v>
      </c>
    </row>
    <row r="864" spans="1:8" x14ac:dyDescent="0.2">
      <c r="A864" s="11" t="s">
        <v>22</v>
      </c>
      <c r="B864" s="11">
        <v>890801235</v>
      </c>
      <c r="C864" s="12" t="s">
        <v>563</v>
      </c>
      <c r="D864" s="12" t="s">
        <v>23</v>
      </c>
      <c r="E864" s="12" t="s">
        <v>40</v>
      </c>
      <c r="F864" s="20">
        <v>44838</v>
      </c>
      <c r="G864" s="15">
        <v>604500</v>
      </c>
      <c r="H864" s="20">
        <v>44802</v>
      </c>
    </row>
    <row r="865" spans="1:8" x14ac:dyDescent="0.2">
      <c r="A865" s="11" t="s">
        <v>22</v>
      </c>
      <c r="B865" s="11">
        <v>805027261</v>
      </c>
      <c r="C865" s="12" t="s">
        <v>263</v>
      </c>
      <c r="D865" s="12" t="s">
        <v>23</v>
      </c>
      <c r="E865" s="12" t="s">
        <v>40</v>
      </c>
      <c r="F865" s="20">
        <v>44838</v>
      </c>
      <c r="G865" s="15">
        <v>200</v>
      </c>
      <c r="H865" s="20">
        <v>44783</v>
      </c>
    </row>
    <row r="866" spans="1:8" x14ac:dyDescent="0.2">
      <c r="A866" s="11" t="s">
        <v>22</v>
      </c>
      <c r="B866" s="11">
        <v>800030924</v>
      </c>
      <c r="C866" s="12" t="s">
        <v>321</v>
      </c>
      <c r="D866" s="12" t="s">
        <v>23</v>
      </c>
      <c r="E866" s="12" t="s">
        <v>40</v>
      </c>
      <c r="F866" s="20">
        <v>44838</v>
      </c>
      <c r="G866" s="15">
        <v>16500</v>
      </c>
      <c r="H866" s="20">
        <v>44778</v>
      </c>
    </row>
    <row r="867" spans="1:8" x14ac:dyDescent="0.2">
      <c r="A867" s="11" t="s">
        <v>22</v>
      </c>
      <c r="B867" s="11">
        <v>800218979</v>
      </c>
      <c r="C867" s="12" t="s">
        <v>266</v>
      </c>
      <c r="D867" s="12" t="s">
        <v>23</v>
      </c>
      <c r="E867" s="12" t="s">
        <v>40</v>
      </c>
      <c r="F867" s="20">
        <v>44838</v>
      </c>
      <c r="G867" s="15">
        <v>489800</v>
      </c>
      <c r="H867" s="20">
        <v>44802</v>
      </c>
    </row>
    <row r="868" spans="1:8" x14ac:dyDescent="0.2">
      <c r="A868" s="11" t="s">
        <v>22</v>
      </c>
      <c r="B868" s="11">
        <v>891900438</v>
      </c>
      <c r="C868" s="12" t="s">
        <v>370</v>
      </c>
      <c r="D868" s="12" t="s">
        <v>23</v>
      </c>
      <c r="E868" s="12" t="s">
        <v>40</v>
      </c>
      <c r="F868" s="20">
        <v>44838</v>
      </c>
      <c r="G868" s="15">
        <v>5800</v>
      </c>
      <c r="H868" s="20">
        <v>44783</v>
      </c>
    </row>
    <row r="869" spans="1:8" x14ac:dyDescent="0.2">
      <c r="A869" s="11" t="s">
        <v>22</v>
      </c>
      <c r="B869" s="11">
        <v>890204895</v>
      </c>
      <c r="C869" s="12" t="s">
        <v>233</v>
      </c>
      <c r="D869" s="12" t="s">
        <v>23</v>
      </c>
      <c r="E869" s="12" t="s">
        <v>40</v>
      </c>
      <c r="F869" s="20">
        <v>44838</v>
      </c>
      <c r="G869" s="15">
        <v>34869</v>
      </c>
      <c r="H869" s="20">
        <v>44797</v>
      </c>
    </row>
    <row r="870" spans="1:8" x14ac:dyDescent="0.2">
      <c r="A870" s="11" t="s">
        <v>22</v>
      </c>
      <c r="B870" s="11">
        <v>891500084</v>
      </c>
      <c r="C870" s="12" t="s">
        <v>218</v>
      </c>
      <c r="D870" s="12" t="s">
        <v>23</v>
      </c>
      <c r="E870" s="12" t="s">
        <v>40</v>
      </c>
      <c r="F870" s="20">
        <v>44838</v>
      </c>
      <c r="G870" s="15">
        <v>188568</v>
      </c>
      <c r="H870" s="20">
        <v>44783</v>
      </c>
    </row>
    <row r="871" spans="1:8" x14ac:dyDescent="0.2">
      <c r="A871" s="11" t="s">
        <v>22</v>
      </c>
      <c r="B871" s="11">
        <v>891180134</v>
      </c>
      <c r="C871" s="12" t="s">
        <v>161</v>
      </c>
      <c r="D871" s="12" t="s">
        <v>23</v>
      </c>
      <c r="E871" s="12" t="s">
        <v>40</v>
      </c>
      <c r="F871" s="20">
        <v>44838</v>
      </c>
      <c r="G871" s="15">
        <v>76600</v>
      </c>
      <c r="H871" s="20">
        <v>44783</v>
      </c>
    </row>
    <row r="872" spans="1:8" x14ac:dyDescent="0.2">
      <c r="A872" s="11" t="s">
        <v>22</v>
      </c>
      <c r="B872" s="11">
        <v>890980814</v>
      </c>
      <c r="C872" s="12" t="s">
        <v>386</v>
      </c>
      <c r="D872" s="12" t="s">
        <v>23</v>
      </c>
      <c r="E872" s="12" t="s">
        <v>40</v>
      </c>
      <c r="F872" s="20">
        <v>44838</v>
      </c>
      <c r="G872" s="15">
        <v>83425</v>
      </c>
      <c r="H872" s="20">
        <v>44540</v>
      </c>
    </row>
    <row r="873" spans="1:8" x14ac:dyDescent="0.2">
      <c r="A873" s="11" t="s">
        <v>22</v>
      </c>
      <c r="B873" s="11">
        <v>800101022</v>
      </c>
      <c r="C873" s="12" t="s">
        <v>510</v>
      </c>
      <c r="D873" s="12" t="s">
        <v>23</v>
      </c>
      <c r="E873" s="12" t="s">
        <v>40</v>
      </c>
      <c r="F873" s="20">
        <v>44838</v>
      </c>
      <c r="G873" s="15">
        <v>91710</v>
      </c>
      <c r="H873" s="20">
        <v>44795</v>
      </c>
    </row>
    <row r="874" spans="1:8" x14ac:dyDescent="0.2">
      <c r="A874" s="11" t="s">
        <v>22</v>
      </c>
      <c r="B874" s="11">
        <v>900016598</v>
      </c>
      <c r="C874" s="12" t="s">
        <v>564</v>
      </c>
      <c r="D874" s="12" t="s">
        <v>23</v>
      </c>
      <c r="E874" s="12" t="s">
        <v>40</v>
      </c>
      <c r="F874" s="20">
        <v>44838</v>
      </c>
      <c r="G874" s="15">
        <v>68543</v>
      </c>
      <c r="H874" s="20">
        <v>44813</v>
      </c>
    </row>
    <row r="875" spans="1:8" x14ac:dyDescent="0.2">
      <c r="A875" s="11" t="s">
        <v>22</v>
      </c>
      <c r="B875" s="11">
        <v>890907279</v>
      </c>
      <c r="C875" s="12" t="s">
        <v>505</v>
      </c>
      <c r="D875" s="12" t="s">
        <v>23</v>
      </c>
      <c r="E875" s="12" t="s">
        <v>40</v>
      </c>
      <c r="F875" s="20">
        <v>44838</v>
      </c>
      <c r="G875" s="15">
        <v>53800</v>
      </c>
      <c r="H875" s="20">
        <v>44820</v>
      </c>
    </row>
    <row r="876" spans="1:8" x14ac:dyDescent="0.2">
      <c r="A876" s="11" t="s">
        <v>22</v>
      </c>
      <c r="B876" s="11">
        <v>900309444</v>
      </c>
      <c r="C876" s="12" t="s">
        <v>565</v>
      </c>
      <c r="D876" s="12" t="s">
        <v>23</v>
      </c>
      <c r="E876" s="12" t="s">
        <v>40</v>
      </c>
      <c r="F876" s="20">
        <v>44838</v>
      </c>
      <c r="G876" s="15">
        <v>44794</v>
      </c>
      <c r="H876" s="20">
        <v>44813</v>
      </c>
    </row>
    <row r="877" spans="1:8" x14ac:dyDescent="0.2">
      <c r="A877" s="11" t="s">
        <v>22</v>
      </c>
      <c r="B877" s="11">
        <v>891901082</v>
      </c>
      <c r="C877" s="12" t="s">
        <v>566</v>
      </c>
      <c r="D877" s="12" t="s">
        <v>23</v>
      </c>
      <c r="E877" s="12" t="s">
        <v>40</v>
      </c>
      <c r="F877" s="20">
        <v>44838</v>
      </c>
      <c r="G877" s="15">
        <v>27700</v>
      </c>
      <c r="H877" s="20">
        <v>44795</v>
      </c>
    </row>
    <row r="878" spans="1:8" x14ac:dyDescent="0.2">
      <c r="A878" s="11" t="s">
        <v>22</v>
      </c>
      <c r="B878" s="11">
        <v>900164285</v>
      </c>
      <c r="C878" s="12" t="s">
        <v>567</v>
      </c>
      <c r="D878" s="12" t="s">
        <v>23</v>
      </c>
      <c r="E878" s="12" t="s">
        <v>40</v>
      </c>
      <c r="F878" s="20">
        <v>44838</v>
      </c>
      <c r="G878" s="15">
        <v>26932</v>
      </c>
      <c r="H878" s="20">
        <v>44813</v>
      </c>
    </row>
    <row r="879" spans="1:8" x14ac:dyDescent="0.2">
      <c r="A879" s="11" t="s">
        <v>22</v>
      </c>
      <c r="B879" s="11">
        <v>800200789</v>
      </c>
      <c r="C879" s="12" t="s">
        <v>463</v>
      </c>
      <c r="D879" s="12" t="s">
        <v>23</v>
      </c>
      <c r="E879" s="12" t="s">
        <v>40</v>
      </c>
      <c r="F879" s="20">
        <v>44838</v>
      </c>
      <c r="G879" s="15">
        <v>7707</v>
      </c>
      <c r="H879" s="20">
        <v>44743</v>
      </c>
    </row>
    <row r="880" spans="1:8" x14ac:dyDescent="0.2">
      <c r="A880" s="11" t="s">
        <v>22</v>
      </c>
      <c r="B880" s="11">
        <v>900098476</v>
      </c>
      <c r="C880" s="12" t="s">
        <v>185</v>
      </c>
      <c r="D880" s="12" t="s">
        <v>585</v>
      </c>
      <c r="E880" s="12" t="s">
        <v>586</v>
      </c>
      <c r="F880" s="20">
        <v>44838</v>
      </c>
      <c r="G880" s="15">
        <v>981141</v>
      </c>
      <c r="H880" s="20">
        <v>44783</v>
      </c>
    </row>
    <row r="881" spans="1:8" x14ac:dyDescent="0.2">
      <c r="A881" s="11" t="s">
        <v>22</v>
      </c>
      <c r="B881" s="11">
        <v>800149453</v>
      </c>
      <c r="C881" s="12" t="s">
        <v>83</v>
      </c>
      <c r="D881" s="12" t="s">
        <v>585</v>
      </c>
      <c r="E881" s="12" t="s">
        <v>586</v>
      </c>
      <c r="F881" s="20">
        <v>44838</v>
      </c>
      <c r="G881" s="15">
        <v>13389929</v>
      </c>
      <c r="H881" s="20">
        <v>44783</v>
      </c>
    </row>
    <row r="882" spans="1:8" x14ac:dyDescent="0.2">
      <c r="A882" s="11" t="s">
        <v>22</v>
      </c>
      <c r="B882" s="11">
        <v>891855029</v>
      </c>
      <c r="C882" s="12" t="s">
        <v>145</v>
      </c>
      <c r="D882" s="12" t="s">
        <v>585</v>
      </c>
      <c r="E882" s="12" t="s">
        <v>586</v>
      </c>
      <c r="F882" s="20">
        <v>44838</v>
      </c>
      <c r="G882" s="15">
        <v>3299081</v>
      </c>
      <c r="H882" s="20">
        <v>44783</v>
      </c>
    </row>
    <row r="883" spans="1:8" x14ac:dyDescent="0.2">
      <c r="A883" s="11" t="s">
        <v>22</v>
      </c>
      <c r="B883" s="11">
        <v>901352353</v>
      </c>
      <c r="C883" s="12" t="s">
        <v>298</v>
      </c>
      <c r="D883" s="12" t="s">
        <v>585</v>
      </c>
      <c r="E883" s="12" t="s">
        <v>586</v>
      </c>
      <c r="F883" s="20">
        <v>44838</v>
      </c>
      <c r="G883" s="15">
        <v>862296</v>
      </c>
      <c r="H883" s="20">
        <v>44784</v>
      </c>
    </row>
    <row r="884" spans="1:8" x14ac:dyDescent="0.2">
      <c r="A884" s="11" t="s">
        <v>22</v>
      </c>
      <c r="B884" s="11">
        <v>830511298</v>
      </c>
      <c r="C884" s="12" t="s">
        <v>75</v>
      </c>
      <c r="D884" s="12" t="s">
        <v>23</v>
      </c>
      <c r="E884" s="12" t="s">
        <v>40</v>
      </c>
      <c r="F884" s="20">
        <v>44838</v>
      </c>
      <c r="G884" s="15">
        <v>509600</v>
      </c>
      <c r="H884" s="20">
        <v>44783</v>
      </c>
    </row>
    <row r="885" spans="1:8" x14ac:dyDescent="0.2">
      <c r="A885" s="11" t="s">
        <v>22</v>
      </c>
      <c r="B885" s="11">
        <v>860015536</v>
      </c>
      <c r="C885" s="12" t="s">
        <v>84</v>
      </c>
      <c r="D885" s="12" t="s">
        <v>23</v>
      </c>
      <c r="E885" s="12" t="s">
        <v>40</v>
      </c>
      <c r="F885" s="20">
        <v>44838</v>
      </c>
      <c r="G885" s="15">
        <v>81900</v>
      </c>
      <c r="H885" s="20">
        <v>44783</v>
      </c>
    </row>
    <row r="886" spans="1:8" x14ac:dyDescent="0.2">
      <c r="A886" s="11" t="s">
        <v>22</v>
      </c>
      <c r="B886" s="11">
        <v>900091143</v>
      </c>
      <c r="C886" s="12" t="s">
        <v>338</v>
      </c>
      <c r="D886" s="12" t="s">
        <v>23</v>
      </c>
      <c r="E886" s="12" t="s">
        <v>40</v>
      </c>
      <c r="F886" s="20">
        <v>44838</v>
      </c>
      <c r="G886" s="15">
        <v>54000</v>
      </c>
      <c r="H886" s="20">
        <v>44778</v>
      </c>
    </row>
    <row r="887" spans="1:8" x14ac:dyDescent="0.2">
      <c r="A887" s="11" t="s">
        <v>22</v>
      </c>
      <c r="B887" s="11">
        <v>800037979</v>
      </c>
      <c r="C887" s="12" t="s">
        <v>106</v>
      </c>
      <c r="D887" s="12" t="s">
        <v>23</v>
      </c>
      <c r="E887" s="12" t="s">
        <v>40</v>
      </c>
      <c r="F887" s="20">
        <v>44838</v>
      </c>
      <c r="G887" s="15">
        <v>592000</v>
      </c>
      <c r="H887" s="20">
        <v>44778</v>
      </c>
    </row>
    <row r="888" spans="1:8" x14ac:dyDescent="0.2">
      <c r="A888" s="11" t="s">
        <v>22</v>
      </c>
      <c r="B888" s="11">
        <v>805027337</v>
      </c>
      <c r="C888" s="12" t="s">
        <v>228</v>
      </c>
      <c r="D888" s="12" t="s">
        <v>23</v>
      </c>
      <c r="E888" s="12" t="s">
        <v>40</v>
      </c>
      <c r="F888" s="20">
        <v>44838</v>
      </c>
      <c r="G888" s="15">
        <v>12400</v>
      </c>
      <c r="H888" s="20">
        <v>44783</v>
      </c>
    </row>
    <row r="889" spans="1:8" x14ac:dyDescent="0.2">
      <c r="A889" s="11" t="s">
        <v>22</v>
      </c>
      <c r="B889" s="11">
        <v>900066345</v>
      </c>
      <c r="C889" s="12" t="s">
        <v>236</v>
      </c>
      <c r="D889" s="12" t="s">
        <v>23</v>
      </c>
      <c r="E889" s="12" t="s">
        <v>40</v>
      </c>
      <c r="F889" s="20">
        <v>44838</v>
      </c>
      <c r="G889" s="15">
        <v>4800</v>
      </c>
      <c r="H889" s="20">
        <v>44778</v>
      </c>
    </row>
    <row r="890" spans="1:8" x14ac:dyDescent="0.2">
      <c r="A890" s="11" t="s">
        <v>22</v>
      </c>
      <c r="B890" s="11">
        <v>800150497</v>
      </c>
      <c r="C890" s="12" t="s">
        <v>302</v>
      </c>
      <c r="D890" s="12" t="s">
        <v>23</v>
      </c>
      <c r="E890" s="12" t="s">
        <v>40</v>
      </c>
      <c r="F890" s="20">
        <v>44838</v>
      </c>
      <c r="G890" s="15">
        <v>25700</v>
      </c>
      <c r="H890" s="20">
        <v>44783</v>
      </c>
    </row>
    <row r="891" spans="1:8" x14ac:dyDescent="0.2">
      <c r="A891" s="11" t="s">
        <v>22</v>
      </c>
      <c r="B891" s="11">
        <v>805027261</v>
      </c>
      <c r="C891" s="12" t="s">
        <v>263</v>
      </c>
      <c r="D891" s="12" t="s">
        <v>23</v>
      </c>
      <c r="E891" s="12" t="s">
        <v>40</v>
      </c>
      <c r="F891" s="20">
        <v>44838</v>
      </c>
      <c r="G891" s="15">
        <v>11205</v>
      </c>
      <c r="H891" s="20">
        <v>44783</v>
      </c>
    </row>
    <row r="892" spans="1:8" x14ac:dyDescent="0.2">
      <c r="A892" s="11" t="s">
        <v>22</v>
      </c>
      <c r="B892" s="11">
        <v>900081643</v>
      </c>
      <c r="C892" s="12" t="s">
        <v>107</v>
      </c>
      <c r="D892" s="12" t="s">
        <v>23</v>
      </c>
      <c r="E892" s="12" t="s">
        <v>40</v>
      </c>
      <c r="F892" s="20">
        <v>44838</v>
      </c>
      <c r="G892" s="15">
        <v>171295</v>
      </c>
      <c r="H892" s="20">
        <v>44778</v>
      </c>
    </row>
    <row r="893" spans="1:8" x14ac:dyDescent="0.2">
      <c r="A893" s="11" t="s">
        <v>22</v>
      </c>
      <c r="B893" s="11">
        <v>822006595</v>
      </c>
      <c r="C893" s="12" t="s">
        <v>86</v>
      </c>
      <c r="D893" s="12" t="s">
        <v>23</v>
      </c>
      <c r="E893" s="12" t="s">
        <v>40</v>
      </c>
      <c r="F893" s="20">
        <v>44838</v>
      </c>
      <c r="G893" s="15">
        <v>559800</v>
      </c>
      <c r="H893" s="20">
        <v>44778</v>
      </c>
    </row>
    <row r="894" spans="1:8" x14ac:dyDescent="0.2">
      <c r="A894" s="11" t="s">
        <v>22</v>
      </c>
      <c r="B894" s="11">
        <v>900004059</v>
      </c>
      <c r="C894" s="12" t="s">
        <v>111</v>
      </c>
      <c r="D894" s="12" t="s">
        <v>23</v>
      </c>
      <c r="E894" s="12" t="s">
        <v>40</v>
      </c>
      <c r="F894" s="20">
        <v>44838</v>
      </c>
      <c r="G894" s="15">
        <v>485500</v>
      </c>
      <c r="H894" s="20">
        <v>44783</v>
      </c>
    </row>
    <row r="895" spans="1:8" x14ac:dyDescent="0.2">
      <c r="A895" s="11" t="s">
        <v>22</v>
      </c>
      <c r="B895" s="11">
        <v>813011566</v>
      </c>
      <c r="C895" s="12" t="s">
        <v>385</v>
      </c>
      <c r="D895" s="12" t="s">
        <v>23</v>
      </c>
      <c r="E895" s="12" t="s">
        <v>40</v>
      </c>
      <c r="F895" s="20">
        <v>44838</v>
      </c>
      <c r="G895" s="15">
        <v>6000</v>
      </c>
      <c r="H895" s="20">
        <v>44778</v>
      </c>
    </row>
    <row r="896" spans="1:8" x14ac:dyDescent="0.2">
      <c r="A896" s="11" t="s">
        <v>22</v>
      </c>
      <c r="B896" s="11">
        <v>800037202</v>
      </c>
      <c r="C896" s="12" t="s">
        <v>100</v>
      </c>
      <c r="D896" s="12" t="s">
        <v>23</v>
      </c>
      <c r="E896" s="12" t="s">
        <v>40</v>
      </c>
      <c r="F896" s="20">
        <v>44838</v>
      </c>
      <c r="G896" s="15">
        <v>150000</v>
      </c>
      <c r="H896" s="20">
        <v>44778</v>
      </c>
    </row>
    <row r="897" spans="1:8" x14ac:dyDescent="0.2">
      <c r="A897" s="11" t="s">
        <v>22</v>
      </c>
      <c r="B897" s="11">
        <v>900193766</v>
      </c>
      <c r="C897" s="12" t="s">
        <v>389</v>
      </c>
      <c r="D897" s="12" t="s">
        <v>23</v>
      </c>
      <c r="E897" s="12" t="s">
        <v>40</v>
      </c>
      <c r="F897" s="20">
        <v>44838</v>
      </c>
      <c r="G897" s="15">
        <v>25700</v>
      </c>
      <c r="H897" s="20">
        <v>44783</v>
      </c>
    </row>
    <row r="898" spans="1:8" x14ac:dyDescent="0.2">
      <c r="A898" s="11" t="s">
        <v>22</v>
      </c>
      <c r="B898" s="11">
        <v>892000264</v>
      </c>
      <c r="C898" s="12" t="s">
        <v>114</v>
      </c>
      <c r="D898" s="12" t="s">
        <v>23</v>
      </c>
      <c r="E898" s="12" t="s">
        <v>40</v>
      </c>
      <c r="F898" s="20">
        <v>44838</v>
      </c>
      <c r="G898" s="15">
        <v>109700</v>
      </c>
      <c r="H898" s="20">
        <v>44783</v>
      </c>
    </row>
    <row r="899" spans="1:8" x14ac:dyDescent="0.2">
      <c r="A899" s="11" t="s">
        <v>22</v>
      </c>
      <c r="B899" s="11">
        <v>822002459</v>
      </c>
      <c r="C899" s="12" t="s">
        <v>98</v>
      </c>
      <c r="D899" s="12" t="s">
        <v>23</v>
      </c>
      <c r="E899" s="12" t="s">
        <v>40</v>
      </c>
      <c r="F899" s="20">
        <v>44838</v>
      </c>
      <c r="G899" s="15">
        <v>22200</v>
      </c>
      <c r="H899" s="20">
        <v>44778</v>
      </c>
    </row>
    <row r="900" spans="1:8" x14ac:dyDescent="0.2">
      <c r="A900" s="11" t="s">
        <v>22</v>
      </c>
      <c r="B900" s="11">
        <v>812005726</v>
      </c>
      <c r="C900" s="12" t="s">
        <v>53</v>
      </c>
      <c r="D900" s="12" t="s">
        <v>23</v>
      </c>
      <c r="E900" s="12" t="s">
        <v>40</v>
      </c>
      <c r="F900" s="20">
        <v>44838</v>
      </c>
      <c r="G900" s="15">
        <v>25700</v>
      </c>
      <c r="H900" s="20">
        <v>44778</v>
      </c>
    </row>
    <row r="901" spans="1:8" x14ac:dyDescent="0.2">
      <c r="A901" s="11" t="s">
        <v>22</v>
      </c>
      <c r="B901" s="11">
        <v>891800395</v>
      </c>
      <c r="C901" s="12" t="s">
        <v>52</v>
      </c>
      <c r="D901" s="12" t="s">
        <v>23</v>
      </c>
      <c r="E901" s="12" t="s">
        <v>40</v>
      </c>
      <c r="F901" s="20">
        <v>44838</v>
      </c>
      <c r="G901" s="15">
        <v>25646</v>
      </c>
      <c r="H901" s="20">
        <v>44783</v>
      </c>
    </row>
    <row r="902" spans="1:8" x14ac:dyDescent="0.2">
      <c r="A902" s="11" t="s">
        <v>22</v>
      </c>
      <c r="B902" s="11">
        <v>890703266</v>
      </c>
      <c r="C902" s="12" t="s">
        <v>295</v>
      </c>
      <c r="D902" s="12" t="s">
        <v>23</v>
      </c>
      <c r="E902" s="12" t="s">
        <v>40</v>
      </c>
      <c r="F902" s="20">
        <v>44838</v>
      </c>
      <c r="G902" s="15">
        <v>12300</v>
      </c>
      <c r="H902" s="20">
        <v>44783</v>
      </c>
    </row>
    <row r="903" spans="1:8" x14ac:dyDescent="0.2">
      <c r="A903" s="11" t="s">
        <v>22</v>
      </c>
      <c r="B903" s="11">
        <v>821003143</v>
      </c>
      <c r="C903" s="12" t="s">
        <v>315</v>
      </c>
      <c r="D903" s="12" t="s">
        <v>23</v>
      </c>
      <c r="E903" s="12" t="s">
        <v>40</v>
      </c>
      <c r="F903" s="20">
        <v>44838</v>
      </c>
      <c r="G903" s="15">
        <v>6000</v>
      </c>
      <c r="H903" s="20">
        <v>44783</v>
      </c>
    </row>
    <row r="904" spans="1:8" x14ac:dyDescent="0.2">
      <c r="A904" s="11" t="s">
        <v>22</v>
      </c>
      <c r="B904" s="11">
        <v>816001182</v>
      </c>
      <c r="C904" s="12" t="s">
        <v>76</v>
      </c>
      <c r="D904" s="12" t="s">
        <v>41</v>
      </c>
      <c r="E904" s="12" t="s">
        <v>42</v>
      </c>
      <c r="F904" s="20">
        <v>44838</v>
      </c>
      <c r="G904" s="15">
        <v>9065591842</v>
      </c>
      <c r="H904" s="20">
        <v>44813</v>
      </c>
    </row>
    <row r="905" spans="1:8" x14ac:dyDescent="0.2">
      <c r="A905" s="11" t="s">
        <v>22</v>
      </c>
      <c r="B905" s="11">
        <v>860007373</v>
      </c>
      <c r="C905" s="12" t="s">
        <v>92</v>
      </c>
      <c r="D905" s="12" t="s">
        <v>41</v>
      </c>
      <c r="E905" s="12" t="s">
        <v>42</v>
      </c>
      <c r="F905" s="20">
        <v>44838</v>
      </c>
      <c r="G905" s="15">
        <v>52365472</v>
      </c>
      <c r="H905" s="20">
        <v>44813</v>
      </c>
    </row>
    <row r="906" spans="1:8" x14ac:dyDescent="0.2">
      <c r="A906" s="11" t="s">
        <v>22</v>
      </c>
      <c r="B906" s="11">
        <v>900759329</v>
      </c>
      <c r="C906" s="12" t="s">
        <v>458</v>
      </c>
      <c r="D906" s="12" t="s">
        <v>41</v>
      </c>
      <c r="E906" s="12" t="s">
        <v>42</v>
      </c>
      <c r="F906" s="20">
        <v>44838</v>
      </c>
      <c r="G906" s="15">
        <v>185237357</v>
      </c>
      <c r="H906" s="20">
        <v>44783</v>
      </c>
    </row>
    <row r="907" spans="1:8" x14ac:dyDescent="0.2">
      <c r="A907" s="11" t="s">
        <v>22</v>
      </c>
      <c r="B907" s="11">
        <v>816001182</v>
      </c>
      <c r="C907" s="12" t="s">
        <v>76</v>
      </c>
      <c r="D907" s="12" t="s">
        <v>41</v>
      </c>
      <c r="E907" s="12" t="s">
        <v>42</v>
      </c>
      <c r="F907" s="20">
        <v>44838</v>
      </c>
      <c r="G907" s="15">
        <v>393571716</v>
      </c>
      <c r="H907" s="20">
        <v>44813</v>
      </c>
    </row>
    <row r="908" spans="1:8" x14ac:dyDescent="0.2">
      <c r="A908" s="11" t="s">
        <v>22</v>
      </c>
      <c r="B908" s="11">
        <v>816001182</v>
      </c>
      <c r="C908" s="12" t="s">
        <v>76</v>
      </c>
      <c r="D908" s="12" t="s">
        <v>41</v>
      </c>
      <c r="E908" s="12" t="s">
        <v>42</v>
      </c>
      <c r="F908" s="20">
        <v>44844</v>
      </c>
      <c r="G908" s="15">
        <v>920354255</v>
      </c>
      <c r="H908" s="20">
        <v>44813</v>
      </c>
    </row>
    <row r="909" spans="1:8" x14ac:dyDescent="0.2">
      <c r="A909" s="11" t="s">
        <v>22</v>
      </c>
      <c r="B909" s="11">
        <v>860007373</v>
      </c>
      <c r="C909" s="12" t="s">
        <v>92</v>
      </c>
      <c r="D909" s="12" t="s">
        <v>41</v>
      </c>
      <c r="E909" s="12" t="s">
        <v>42</v>
      </c>
      <c r="F909" s="20">
        <v>44838</v>
      </c>
      <c r="G909" s="15">
        <v>8065155</v>
      </c>
      <c r="H909" s="20">
        <v>44813</v>
      </c>
    </row>
    <row r="910" spans="1:8" x14ac:dyDescent="0.2">
      <c r="A910" s="11" t="s">
        <v>22</v>
      </c>
      <c r="B910" s="11">
        <v>900081643</v>
      </c>
      <c r="C910" s="12" t="s">
        <v>107</v>
      </c>
      <c r="D910" s="12" t="s">
        <v>41</v>
      </c>
      <c r="E910" s="12" t="s">
        <v>42</v>
      </c>
      <c r="F910" s="20">
        <v>44838</v>
      </c>
      <c r="G910" s="15">
        <v>2250</v>
      </c>
      <c r="H910" s="20">
        <v>44778</v>
      </c>
    </row>
    <row r="911" spans="1:8" x14ac:dyDescent="0.2">
      <c r="A911" s="11" t="s">
        <v>22</v>
      </c>
      <c r="B911" s="11">
        <v>891180238</v>
      </c>
      <c r="C911" s="12" t="s">
        <v>568</v>
      </c>
      <c r="D911" s="12" t="s">
        <v>41</v>
      </c>
      <c r="E911" s="12" t="s">
        <v>42</v>
      </c>
      <c r="F911" s="20">
        <v>44854</v>
      </c>
      <c r="G911" s="15">
        <v>11300</v>
      </c>
      <c r="H911" s="20">
        <v>44783</v>
      </c>
    </row>
    <row r="912" spans="1:8" x14ac:dyDescent="0.2">
      <c r="A912" s="11" t="s">
        <v>22</v>
      </c>
      <c r="B912" s="11">
        <v>811002429</v>
      </c>
      <c r="C912" s="12" t="s">
        <v>569</v>
      </c>
      <c r="D912" s="12" t="s">
        <v>41</v>
      </c>
      <c r="E912" s="12" t="s">
        <v>42</v>
      </c>
      <c r="F912" s="20">
        <v>44838</v>
      </c>
      <c r="G912" s="15">
        <v>2793</v>
      </c>
      <c r="H912" s="20">
        <v>44752</v>
      </c>
    </row>
    <row r="913" spans="1:8" x14ac:dyDescent="0.2">
      <c r="A913" s="11" t="s">
        <v>38</v>
      </c>
      <c r="B913" s="11">
        <v>900856982</v>
      </c>
      <c r="C913" s="12" t="s">
        <v>125</v>
      </c>
      <c r="D913" s="12" t="s">
        <v>23</v>
      </c>
      <c r="E913" s="12" t="s">
        <v>39</v>
      </c>
      <c r="F913" s="20">
        <v>44839</v>
      </c>
      <c r="G913" s="15">
        <v>127655000</v>
      </c>
      <c r="H913" s="20">
        <v>44778</v>
      </c>
    </row>
    <row r="914" spans="1:8" x14ac:dyDescent="0.2">
      <c r="A914" s="11" t="s">
        <v>38</v>
      </c>
      <c r="B914" s="11">
        <v>899999017</v>
      </c>
      <c r="C914" s="12" t="s">
        <v>82</v>
      </c>
      <c r="D914" s="12" t="s">
        <v>23</v>
      </c>
      <c r="E914" s="12" t="s">
        <v>39</v>
      </c>
      <c r="F914" s="20">
        <v>44839</v>
      </c>
      <c r="G914" s="15">
        <v>50176584</v>
      </c>
      <c r="H914" s="20">
        <v>44814</v>
      </c>
    </row>
    <row r="915" spans="1:8" x14ac:dyDescent="0.2">
      <c r="A915" s="11" t="s">
        <v>38</v>
      </c>
      <c r="B915" s="11">
        <v>800065396</v>
      </c>
      <c r="C915" s="12" t="s">
        <v>112</v>
      </c>
      <c r="D915" s="12" t="s">
        <v>23</v>
      </c>
      <c r="E915" s="12" t="s">
        <v>39</v>
      </c>
      <c r="F915" s="20">
        <v>44839</v>
      </c>
      <c r="G915" s="15">
        <v>66391708</v>
      </c>
      <c r="H915" s="20">
        <v>44813</v>
      </c>
    </row>
    <row r="916" spans="1:8" x14ac:dyDescent="0.2">
      <c r="A916" s="11" t="s">
        <v>38</v>
      </c>
      <c r="B916" s="11">
        <v>900959048</v>
      </c>
      <c r="C916" s="12" t="s">
        <v>257</v>
      </c>
      <c r="D916" s="12" t="s">
        <v>23</v>
      </c>
      <c r="E916" s="12" t="s">
        <v>39</v>
      </c>
      <c r="F916" s="20">
        <v>44839</v>
      </c>
      <c r="G916" s="15">
        <v>4607752</v>
      </c>
      <c r="H916" s="20">
        <v>44783</v>
      </c>
    </row>
    <row r="917" spans="1:8" x14ac:dyDescent="0.2">
      <c r="A917" s="11" t="s">
        <v>38</v>
      </c>
      <c r="B917" s="11">
        <v>830104627</v>
      </c>
      <c r="C917" s="12" t="s">
        <v>117</v>
      </c>
      <c r="D917" s="12" t="s">
        <v>23</v>
      </c>
      <c r="E917" s="12" t="s">
        <v>39</v>
      </c>
      <c r="F917" s="20">
        <v>44839</v>
      </c>
      <c r="G917" s="15">
        <v>35495760</v>
      </c>
      <c r="H917" s="20">
        <v>44783</v>
      </c>
    </row>
    <row r="918" spans="1:8" x14ac:dyDescent="0.2">
      <c r="A918" s="11" t="s">
        <v>38</v>
      </c>
      <c r="B918" s="11">
        <v>800162035</v>
      </c>
      <c r="C918" s="12" t="s">
        <v>101</v>
      </c>
      <c r="D918" s="12" t="s">
        <v>23</v>
      </c>
      <c r="E918" s="12" t="s">
        <v>39</v>
      </c>
      <c r="F918" s="20">
        <v>44839</v>
      </c>
      <c r="G918" s="15">
        <v>37939746</v>
      </c>
      <c r="H918" s="20">
        <v>44813</v>
      </c>
    </row>
    <row r="919" spans="1:8" x14ac:dyDescent="0.2">
      <c r="A919" s="11" t="s">
        <v>38</v>
      </c>
      <c r="B919" s="11">
        <v>860015536</v>
      </c>
      <c r="C919" s="12" t="s">
        <v>84</v>
      </c>
      <c r="D919" s="12" t="s">
        <v>23</v>
      </c>
      <c r="E919" s="12" t="s">
        <v>39</v>
      </c>
      <c r="F919" s="20">
        <v>44839</v>
      </c>
      <c r="G919" s="15">
        <v>45098393</v>
      </c>
      <c r="H919" s="20">
        <v>44783</v>
      </c>
    </row>
    <row r="920" spans="1:8" x14ac:dyDescent="0.2">
      <c r="A920" s="11" t="s">
        <v>38</v>
      </c>
      <c r="B920" s="11">
        <v>900098476</v>
      </c>
      <c r="C920" s="12" t="s">
        <v>185</v>
      </c>
      <c r="D920" s="12" t="s">
        <v>23</v>
      </c>
      <c r="E920" s="12" t="s">
        <v>39</v>
      </c>
      <c r="F920" s="20">
        <v>44839</v>
      </c>
      <c r="G920" s="15">
        <v>8566082</v>
      </c>
      <c r="H920" s="20">
        <v>44783</v>
      </c>
    </row>
    <row r="921" spans="1:8" x14ac:dyDescent="0.2">
      <c r="A921" s="11" t="s">
        <v>38</v>
      </c>
      <c r="B921" s="11">
        <v>860006656</v>
      </c>
      <c r="C921" s="12" t="s">
        <v>36</v>
      </c>
      <c r="D921" s="12" t="s">
        <v>23</v>
      </c>
      <c r="E921" s="12" t="s">
        <v>39</v>
      </c>
      <c r="F921" s="20">
        <v>44839</v>
      </c>
      <c r="G921" s="15">
        <v>2933058</v>
      </c>
      <c r="H921" s="20">
        <v>44802</v>
      </c>
    </row>
    <row r="922" spans="1:8" x14ac:dyDescent="0.2">
      <c r="A922" s="11" t="s">
        <v>38</v>
      </c>
      <c r="B922" s="11">
        <v>860090566</v>
      </c>
      <c r="C922" s="12" t="s">
        <v>139</v>
      </c>
      <c r="D922" s="12" t="s">
        <v>23</v>
      </c>
      <c r="E922" s="12" t="s">
        <v>39</v>
      </c>
      <c r="F922" s="20">
        <v>44839</v>
      </c>
      <c r="G922" s="15">
        <v>23187998</v>
      </c>
      <c r="H922" s="20">
        <v>44783</v>
      </c>
    </row>
    <row r="923" spans="1:8" x14ac:dyDescent="0.2">
      <c r="A923" s="11" t="s">
        <v>38</v>
      </c>
      <c r="B923" s="11">
        <v>900098985</v>
      </c>
      <c r="C923" s="12" t="s">
        <v>27</v>
      </c>
      <c r="D923" s="12" t="s">
        <v>23</v>
      </c>
      <c r="E923" s="12" t="s">
        <v>39</v>
      </c>
      <c r="F923" s="20">
        <v>44839</v>
      </c>
      <c r="G923" s="15">
        <v>26549575</v>
      </c>
      <c r="H923" s="20">
        <v>44661</v>
      </c>
    </row>
    <row r="924" spans="1:8" x14ac:dyDescent="0.2">
      <c r="A924" s="11" t="s">
        <v>38</v>
      </c>
      <c r="B924" s="11">
        <v>830511298</v>
      </c>
      <c r="C924" s="12" t="s">
        <v>75</v>
      </c>
      <c r="D924" s="12" t="s">
        <v>23</v>
      </c>
      <c r="E924" s="12" t="s">
        <v>39</v>
      </c>
      <c r="F924" s="20">
        <v>44839</v>
      </c>
      <c r="G924" s="15">
        <v>28848331</v>
      </c>
      <c r="H924" s="20">
        <v>44783</v>
      </c>
    </row>
    <row r="925" spans="1:8" x14ac:dyDescent="0.2">
      <c r="A925" s="11" t="s">
        <v>38</v>
      </c>
      <c r="B925" s="11">
        <v>860010783</v>
      </c>
      <c r="C925" s="12" t="s">
        <v>134</v>
      </c>
      <c r="D925" s="12" t="s">
        <v>23</v>
      </c>
      <c r="E925" s="12" t="s">
        <v>39</v>
      </c>
      <c r="F925" s="20">
        <v>44839</v>
      </c>
      <c r="G925" s="15">
        <v>20973230</v>
      </c>
      <c r="H925" s="20">
        <v>44783</v>
      </c>
    </row>
    <row r="926" spans="1:8" x14ac:dyDescent="0.2">
      <c r="A926" s="11" t="s">
        <v>38</v>
      </c>
      <c r="B926" s="11">
        <v>900959051</v>
      </c>
      <c r="C926" s="12" t="s">
        <v>80</v>
      </c>
      <c r="D926" s="12" t="s">
        <v>23</v>
      </c>
      <c r="E926" s="12" t="s">
        <v>39</v>
      </c>
      <c r="F926" s="20">
        <v>44839</v>
      </c>
      <c r="G926" s="15">
        <v>12662601</v>
      </c>
      <c r="H926" s="20">
        <v>44783</v>
      </c>
    </row>
    <row r="927" spans="1:8" x14ac:dyDescent="0.2">
      <c r="A927" s="11" t="s">
        <v>38</v>
      </c>
      <c r="B927" s="11">
        <v>860015888</v>
      </c>
      <c r="C927" s="12" t="s">
        <v>187</v>
      </c>
      <c r="D927" s="12" t="s">
        <v>23</v>
      </c>
      <c r="E927" s="12" t="s">
        <v>39</v>
      </c>
      <c r="F927" s="20">
        <v>44839</v>
      </c>
      <c r="G927" s="15">
        <v>14744480</v>
      </c>
      <c r="H927" s="20">
        <v>44783</v>
      </c>
    </row>
    <row r="928" spans="1:8" x14ac:dyDescent="0.2">
      <c r="A928" s="11" t="s">
        <v>38</v>
      </c>
      <c r="B928" s="11">
        <v>830108095</v>
      </c>
      <c r="C928" s="12" t="s">
        <v>128</v>
      </c>
      <c r="D928" s="12" t="s">
        <v>23</v>
      </c>
      <c r="E928" s="12" t="s">
        <v>39</v>
      </c>
      <c r="F928" s="20">
        <v>44839</v>
      </c>
      <c r="G928" s="15">
        <v>2481765</v>
      </c>
      <c r="H928" s="20">
        <v>44783</v>
      </c>
    </row>
    <row r="929" spans="1:8" x14ac:dyDescent="0.2">
      <c r="A929" s="11" t="s">
        <v>38</v>
      </c>
      <c r="B929" s="11">
        <v>800149453</v>
      </c>
      <c r="C929" s="12" t="s">
        <v>83</v>
      </c>
      <c r="D929" s="12" t="s">
        <v>23</v>
      </c>
      <c r="E929" s="12" t="s">
        <v>39</v>
      </c>
      <c r="F929" s="20">
        <v>44839</v>
      </c>
      <c r="G929" s="15">
        <v>3815517</v>
      </c>
      <c r="H929" s="20">
        <v>44783</v>
      </c>
    </row>
    <row r="930" spans="1:8" x14ac:dyDescent="0.2">
      <c r="A930" s="11" t="s">
        <v>38</v>
      </c>
      <c r="B930" s="11">
        <v>860002566</v>
      </c>
      <c r="C930" s="12" t="s">
        <v>49</v>
      </c>
      <c r="D930" s="12" t="s">
        <v>23</v>
      </c>
      <c r="E930" s="12" t="s">
        <v>39</v>
      </c>
      <c r="F930" s="20">
        <v>44839</v>
      </c>
      <c r="G930" s="15">
        <v>17548590</v>
      </c>
      <c r="H930" s="20">
        <v>44783</v>
      </c>
    </row>
    <row r="931" spans="1:8" x14ac:dyDescent="0.2">
      <c r="A931" s="11" t="s">
        <v>38</v>
      </c>
      <c r="B931" s="11">
        <v>900496641</v>
      </c>
      <c r="C931" s="12" t="s">
        <v>118</v>
      </c>
      <c r="D931" s="12" t="s">
        <v>23</v>
      </c>
      <c r="E931" s="12" t="s">
        <v>39</v>
      </c>
      <c r="F931" s="20">
        <v>44839</v>
      </c>
      <c r="G931" s="15">
        <v>14845176</v>
      </c>
      <c r="H931" s="20">
        <v>44778</v>
      </c>
    </row>
    <row r="932" spans="1:8" x14ac:dyDescent="0.2">
      <c r="A932" s="11" t="s">
        <v>38</v>
      </c>
      <c r="B932" s="11">
        <v>822007837</v>
      </c>
      <c r="C932" s="12" t="s">
        <v>93</v>
      </c>
      <c r="D932" s="12" t="s">
        <v>23</v>
      </c>
      <c r="E932" s="12" t="s">
        <v>39</v>
      </c>
      <c r="F932" s="20">
        <v>44839</v>
      </c>
      <c r="G932" s="15">
        <v>14656981</v>
      </c>
      <c r="H932" s="20">
        <v>44778</v>
      </c>
    </row>
    <row r="933" spans="1:8" x14ac:dyDescent="0.2">
      <c r="A933" s="11" t="s">
        <v>38</v>
      </c>
      <c r="B933" s="11">
        <v>800037021</v>
      </c>
      <c r="C933" s="12" t="s">
        <v>258</v>
      </c>
      <c r="D933" s="12" t="s">
        <v>23</v>
      </c>
      <c r="E933" s="12" t="s">
        <v>39</v>
      </c>
      <c r="F933" s="20">
        <v>44839</v>
      </c>
      <c r="G933" s="15">
        <v>14255321</v>
      </c>
      <c r="H933" s="20">
        <v>44814</v>
      </c>
    </row>
    <row r="934" spans="1:8" x14ac:dyDescent="0.2">
      <c r="A934" s="11" t="s">
        <v>38</v>
      </c>
      <c r="B934" s="11">
        <v>900641654</v>
      </c>
      <c r="C934" s="12" t="s">
        <v>115</v>
      </c>
      <c r="D934" s="12" t="s">
        <v>23</v>
      </c>
      <c r="E934" s="12" t="s">
        <v>39</v>
      </c>
      <c r="F934" s="20">
        <v>44839</v>
      </c>
      <c r="G934" s="15">
        <v>12869774</v>
      </c>
      <c r="H934" s="20">
        <v>44813</v>
      </c>
    </row>
    <row r="935" spans="1:8" x14ac:dyDescent="0.2">
      <c r="A935" s="11" t="s">
        <v>38</v>
      </c>
      <c r="B935" s="11">
        <v>805011262</v>
      </c>
      <c r="C935" s="12" t="s">
        <v>116</v>
      </c>
      <c r="D935" s="12" t="s">
        <v>23</v>
      </c>
      <c r="E935" s="12" t="s">
        <v>39</v>
      </c>
      <c r="F935" s="20">
        <v>44839</v>
      </c>
      <c r="G935" s="15">
        <v>12057659</v>
      </c>
      <c r="H935" s="20">
        <v>44813</v>
      </c>
    </row>
    <row r="936" spans="1:8" x14ac:dyDescent="0.2">
      <c r="A936" s="11" t="s">
        <v>38</v>
      </c>
      <c r="B936" s="11">
        <v>860035992</v>
      </c>
      <c r="C936" s="12" t="s">
        <v>141</v>
      </c>
      <c r="D936" s="12" t="s">
        <v>23</v>
      </c>
      <c r="E936" s="12" t="s">
        <v>39</v>
      </c>
      <c r="F936" s="20">
        <v>44846</v>
      </c>
      <c r="G936" s="15">
        <v>11191479</v>
      </c>
      <c r="H936" s="20">
        <v>44813</v>
      </c>
    </row>
    <row r="937" spans="1:8" x14ac:dyDescent="0.2">
      <c r="A937" s="11" t="s">
        <v>38</v>
      </c>
      <c r="B937" s="11">
        <v>892000264</v>
      </c>
      <c r="C937" s="12" t="s">
        <v>114</v>
      </c>
      <c r="D937" s="12" t="s">
        <v>23</v>
      </c>
      <c r="E937" s="12" t="s">
        <v>39</v>
      </c>
      <c r="F937" s="20">
        <v>44839</v>
      </c>
      <c r="G937" s="15">
        <v>10383637</v>
      </c>
      <c r="H937" s="20">
        <v>44783</v>
      </c>
    </row>
    <row r="938" spans="1:8" x14ac:dyDescent="0.2">
      <c r="A938" s="11" t="s">
        <v>38</v>
      </c>
      <c r="B938" s="11">
        <v>822006595</v>
      </c>
      <c r="C938" s="12" t="s">
        <v>86</v>
      </c>
      <c r="D938" s="12" t="s">
        <v>23</v>
      </c>
      <c r="E938" s="12" t="s">
        <v>39</v>
      </c>
      <c r="F938" s="20">
        <v>44839</v>
      </c>
      <c r="G938" s="15">
        <v>10468250</v>
      </c>
      <c r="H938" s="20">
        <v>44778</v>
      </c>
    </row>
    <row r="939" spans="1:8" x14ac:dyDescent="0.2">
      <c r="A939" s="11" t="s">
        <v>38</v>
      </c>
      <c r="B939" s="11">
        <v>899999032</v>
      </c>
      <c r="C939" s="12" t="s">
        <v>150</v>
      </c>
      <c r="D939" s="12" t="s">
        <v>23</v>
      </c>
      <c r="E939" s="12" t="s">
        <v>39</v>
      </c>
      <c r="F939" s="20">
        <v>44839</v>
      </c>
      <c r="G939" s="15">
        <v>9398917</v>
      </c>
      <c r="H939" s="20">
        <v>44783</v>
      </c>
    </row>
    <row r="940" spans="1:8" x14ac:dyDescent="0.2">
      <c r="A940" s="11" t="s">
        <v>38</v>
      </c>
      <c r="B940" s="11">
        <v>892000401</v>
      </c>
      <c r="C940" s="12" t="s">
        <v>108</v>
      </c>
      <c r="D940" s="12" t="s">
        <v>23</v>
      </c>
      <c r="E940" s="12" t="s">
        <v>39</v>
      </c>
      <c r="F940" s="20">
        <v>44839</v>
      </c>
      <c r="G940" s="15">
        <v>5331738</v>
      </c>
      <c r="H940" s="20">
        <v>44783</v>
      </c>
    </row>
    <row r="941" spans="1:8" x14ac:dyDescent="0.2">
      <c r="A941" s="11" t="s">
        <v>38</v>
      </c>
      <c r="B941" s="11">
        <v>891500084</v>
      </c>
      <c r="C941" s="12" t="s">
        <v>218</v>
      </c>
      <c r="D941" s="12" t="s">
        <v>23</v>
      </c>
      <c r="E941" s="12" t="s">
        <v>39</v>
      </c>
      <c r="F941" s="20">
        <v>44839</v>
      </c>
      <c r="G941" s="15">
        <v>7733279</v>
      </c>
      <c r="H941" s="20">
        <v>44783</v>
      </c>
    </row>
    <row r="942" spans="1:8" x14ac:dyDescent="0.2">
      <c r="A942" s="11" t="s">
        <v>38</v>
      </c>
      <c r="B942" s="11">
        <v>800191916</v>
      </c>
      <c r="C942" s="12" t="s">
        <v>570</v>
      </c>
      <c r="D942" s="12" t="s">
        <v>23</v>
      </c>
      <c r="E942" s="12" t="s">
        <v>39</v>
      </c>
      <c r="F942" s="20">
        <v>44839</v>
      </c>
      <c r="G942" s="15">
        <v>7644347</v>
      </c>
      <c r="H942" s="20">
        <v>43636</v>
      </c>
    </row>
    <row r="943" spans="1:8" x14ac:dyDescent="0.2">
      <c r="A943" s="11" t="s">
        <v>38</v>
      </c>
      <c r="B943" s="11">
        <v>900132478</v>
      </c>
      <c r="C943" s="12" t="s">
        <v>276</v>
      </c>
      <c r="D943" s="12" t="s">
        <v>23</v>
      </c>
      <c r="E943" s="12" t="s">
        <v>39</v>
      </c>
      <c r="F943" s="20">
        <v>44839</v>
      </c>
      <c r="G943" s="15">
        <v>6941032</v>
      </c>
      <c r="H943" s="20">
        <v>44571</v>
      </c>
    </row>
    <row r="944" spans="1:8" x14ac:dyDescent="0.2">
      <c r="A944" s="11" t="s">
        <v>38</v>
      </c>
      <c r="B944" s="11">
        <v>800251482</v>
      </c>
      <c r="C944" s="12" t="s">
        <v>122</v>
      </c>
      <c r="D944" s="12" t="s">
        <v>23</v>
      </c>
      <c r="E944" s="12" t="s">
        <v>39</v>
      </c>
      <c r="F944" s="20">
        <v>44839</v>
      </c>
      <c r="G944" s="15">
        <v>6842462</v>
      </c>
      <c r="H944" s="20">
        <v>44778</v>
      </c>
    </row>
    <row r="945" spans="1:8" x14ac:dyDescent="0.2">
      <c r="A945" s="11" t="s">
        <v>38</v>
      </c>
      <c r="B945" s="11">
        <v>900138555</v>
      </c>
      <c r="C945" s="12" t="s">
        <v>28</v>
      </c>
      <c r="D945" s="12" t="s">
        <v>23</v>
      </c>
      <c r="E945" s="12" t="s">
        <v>39</v>
      </c>
      <c r="F945" s="20">
        <v>44839</v>
      </c>
      <c r="G945" s="15">
        <v>4793511</v>
      </c>
      <c r="H945" s="20">
        <v>44814</v>
      </c>
    </row>
    <row r="946" spans="1:8" x14ac:dyDescent="0.2">
      <c r="A946" s="11" t="s">
        <v>38</v>
      </c>
      <c r="B946" s="11">
        <v>804014839</v>
      </c>
      <c r="C946" s="12" t="s">
        <v>119</v>
      </c>
      <c r="D946" s="12" t="s">
        <v>23</v>
      </c>
      <c r="E946" s="12" t="s">
        <v>39</v>
      </c>
      <c r="F946" s="20">
        <v>44839</v>
      </c>
      <c r="G946" s="15">
        <v>2091393</v>
      </c>
      <c r="H946" s="20">
        <v>44809</v>
      </c>
    </row>
    <row r="947" spans="1:8" x14ac:dyDescent="0.2">
      <c r="A947" s="11" t="s">
        <v>38</v>
      </c>
      <c r="B947" s="11">
        <v>892000458</v>
      </c>
      <c r="C947" s="12" t="s">
        <v>207</v>
      </c>
      <c r="D947" s="12" t="s">
        <v>23</v>
      </c>
      <c r="E947" s="12" t="s">
        <v>39</v>
      </c>
      <c r="F947" s="20">
        <v>44839</v>
      </c>
      <c r="G947" s="15">
        <v>3965878</v>
      </c>
      <c r="H947" s="20">
        <v>44813</v>
      </c>
    </row>
    <row r="948" spans="1:8" x14ac:dyDescent="0.2">
      <c r="A948" s="11" t="s">
        <v>38</v>
      </c>
      <c r="B948" s="11">
        <v>800156469</v>
      </c>
      <c r="C948" s="12" t="s">
        <v>89</v>
      </c>
      <c r="D948" s="12" t="s">
        <v>23</v>
      </c>
      <c r="E948" s="12" t="s">
        <v>39</v>
      </c>
      <c r="F948" s="20">
        <v>44839</v>
      </c>
      <c r="G948" s="15">
        <v>3340447</v>
      </c>
      <c r="H948" s="20">
        <v>44783</v>
      </c>
    </row>
    <row r="949" spans="1:8" x14ac:dyDescent="0.2">
      <c r="A949" s="11" t="s">
        <v>38</v>
      </c>
      <c r="B949" s="11">
        <v>900061048</v>
      </c>
      <c r="C949" s="12" t="s">
        <v>123</v>
      </c>
      <c r="D949" s="12" t="s">
        <v>23</v>
      </c>
      <c r="E949" s="12" t="s">
        <v>39</v>
      </c>
      <c r="F949" s="20">
        <v>44839</v>
      </c>
      <c r="G949" s="15">
        <v>3274053</v>
      </c>
      <c r="H949" s="20">
        <v>44778</v>
      </c>
    </row>
    <row r="950" spans="1:8" x14ac:dyDescent="0.2">
      <c r="A950" s="11" t="s">
        <v>38</v>
      </c>
      <c r="B950" s="11">
        <v>822000327</v>
      </c>
      <c r="C950" s="12" t="s">
        <v>91</v>
      </c>
      <c r="D950" s="12" t="s">
        <v>23</v>
      </c>
      <c r="E950" s="12" t="s">
        <v>39</v>
      </c>
      <c r="F950" s="20">
        <v>44839</v>
      </c>
      <c r="G950" s="15">
        <v>3367297</v>
      </c>
      <c r="H950" s="20">
        <v>44783</v>
      </c>
    </row>
    <row r="951" spans="1:8" x14ac:dyDescent="0.2">
      <c r="A951" s="11" t="s">
        <v>38</v>
      </c>
      <c r="B951" s="11">
        <v>892002811</v>
      </c>
      <c r="C951" s="12" t="s">
        <v>48</v>
      </c>
      <c r="D951" s="12" t="s">
        <v>23</v>
      </c>
      <c r="E951" s="12" t="s">
        <v>39</v>
      </c>
      <c r="F951" s="20">
        <v>44839</v>
      </c>
      <c r="G951" s="15">
        <v>2976507</v>
      </c>
      <c r="H951" s="20">
        <v>44795</v>
      </c>
    </row>
    <row r="952" spans="1:8" x14ac:dyDescent="0.2">
      <c r="A952" s="11" t="s">
        <v>38</v>
      </c>
      <c r="B952" s="11">
        <v>900033752</v>
      </c>
      <c r="C952" s="12" t="s">
        <v>208</v>
      </c>
      <c r="D952" s="12" t="s">
        <v>23</v>
      </c>
      <c r="E952" s="12" t="s">
        <v>39</v>
      </c>
      <c r="F952" s="20">
        <v>44839</v>
      </c>
      <c r="G952" s="15">
        <v>2584622</v>
      </c>
      <c r="H952" s="20">
        <v>44783</v>
      </c>
    </row>
    <row r="953" spans="1:8" x14ac:dyDescent="0.2">
      <c r="A953" s="11" t="s">
        <v>38</v>
      </c>
      <c r="B953" s="11">
        <v>800149384</v>
      </c>
      <c r="C953" s="12" t="s">
        <v>171</v>
      </c>
      <c r="D953" s="12" t="s">
        <v>23</v>
      </c>
      <c r="E953" s="12" t="s">
        <v>39</v>
      </c>
      <c r="F953" s="20">
        <v>44839</v>
      </c>
      <c r="G953" s="15">
        <v>2841346</v>
      </c>
      <c r="H953" s="20">
        <v>44813</v>
      </c>
    </row>
    <row r="954" spans="1:8" x14ac:dyDescent="0.2">
      <c r="A954" s="11" t="s">
        <v>38</v>
      </c>
      <c r="B954" s="11">
        <v>890680025</v>
      </c>
      <c r="C954" s="12" t="s">
        <v>142</v>
      </c>
      <c r="D954" s="12" t="s">
        <v>23</v>
      </c>
      <c r="E954" s="12" t="s">
        <v>39</v>
      </c>
      <c r="F954" s="20">
        <v>44839</v>
      </c>
      <c r="G954" s="15">
        <v>2833986</v>
      </c>
      <c r="H954" s="20">
        <v>44783</v>
      </c>
    </row>
    <row r="955" spans="1:8" x14ac:dyDescent="0.2">
      <c r="A955" s="11" t="s">
        <v>38</v>
      </c>
      <c r="B955" s="11">
        <v>900146332</v>
      </c>
      <c r="C955" s="12" t="s">
        <v>85</v>
      </c>
      <c r="D955" s="12" t="s">
        <v>23</v>
      </c>
      <c r="E955" s="12" t="s">
        <v>39</v>
      </c>
      <c r="F955" s="20">
        <v>44839</v>
      </c>
      <c r="G955" s="15">
        <v>2810614</v>
      </c>
      <c r="H955" s="20">
        <v>44814</v>
      </c>
    </row>
    <row r="956" spans="1:8" x14ac:dyDescent="0.2">
      <c r="A956" s="11" t="s">
        <v>38</v>
      </c>
      <c r="B956" s="11">
        <v>891780185</v>
      </c>
      <c r="C956" s="12" t="s">
        <v>290</v>
      </c>
      <c r="D956" s="12" t="s">
        <v>23</v>
      </c>
      <c r="E956" s="12" t="s">
        <v>39</v>
      </c>
      <c r="F956" s="20">
        <v>44839</v>
      </c>
      <c r="G956" s="15">
        <v>2215276</v>
      </c>
      <c r="H956" s="20">
        <v>44783</v>
      </c>
    </row>
    <row r="957" spans="1:8" x14ac:dyDescent="0.2">
      <c r="A957" s="11" t="s">
        <v>38</v>
      </c>
      <c r="B957" s="11">
        <v>899999151</v>
      </c>
      <c r="C957" s="12" t="s">
        <v>149</v>
      </c>
      <c r="D957" s="12" t="s">
        <v>23</v>
      </c>
      <c r="E957" s="12" t="s">
        <v>39</v>
      </c>
      <c r="F957" s="20">
        <v>44839</v>
      </c>
      <c r="G957" s="15">
        <v>2618096</v>
      </c>
      <c r="H957" s="20">
        <v>44783</v>
      </c>
    </row>
    <row r="958" spans="1:8" x14ac:dyDescent="0.2">
      <c r="A958" s="11" t="s">
        <v>38</v>
      </c>
      <c r="B958" s="11">
        <v>900177115</v>
      </c>
      <c r="C958" s="12" t="s">
        <v>29</v>
      </c>
      <c r="D958" s="12" t="s">
        <v>23</v>
      </c>
      <c r="E958" s="12" t="s">
        <v>39</v>
      </c>
      <c r="F958" s="20">
        <v>44839</v>
      </c>
      <c r="G958" s="15">
        <v>1654740</v>
      </c>
      <c r="H958" s="20">
        <v>44783</v>
      </c>
    </row>
    <row r="959" spans="1:8" x14ac:dyDescent="0.2">
      <c r="A959" s="11" t="s">
        <v>38</v>
      </c>
      <c r="B959" s="11">
        <v>900210981</v>
      </c>
      <c r="C959" s="12" t="s">
        <v>136</v>
      </c>
      <c r="D959" s="12" t="s">
        <v>23</v>
      </c>
      <c r="E959" s="12" t="s">
        <v>39</v>
      </c>
      <c r="F959" s="20">
        <v>44846</v>
      </c>
      <c r="G959" s="15">
        <v>2166775</v>
      </c>
      <c r="H959" s="20">
        <v>44783</v>
      </c>
    </row>
    <row r="960" spans="1:8" x14ac:dyDescent="0.2">
      <c r="A960" s="11" t="s">
        <v>38</v>
      </c>
      <c r="B960" s="11">
        <v>900171211</v>
      </c>
      <c r="C960" s="12" t="s">
        <v>120</v>
      </c>
      <c r="D960" s="12" t="s">
        <v>23</v>
      </c>
      <c r="E960" s="12" t="s">
        <v>39</v>
      </c>
      <c r="F960" s="20">
        <v>44839</v>
      </c>
      <c r="G960" s="15">
        <v>2017722</v>
      </c>
      <c r="H960" s="20">
        <v>44813</v>
      </c>
    </row>
    <row r="961" spans="1:8" x14ac:dyDescent="0.2">
      <c r="A961" s="11" t="s">
        <v>38</v>
      </c>
      <c r="B961" s="11">
        <v>900468665</v>
      </c>
      <c r="C961" s="12" t="s">
        <v>382</v>
      </c>
      <c r="D961" s="12" t="s">
        <v>23</v>
      </c>
      <c r="E961" s="12" t="s">
        <v>39</v>
      </c>
      <c r="F961" s="20">
        <v>44839</v>
      </c>
      <c r="G961" s="15">
        <v>1960000</v>
      </c>
      <c r="H961" s="20">
        <v>44783</v>
      </c>
    </row>
    <row r="962" spans="1:8" x14ac:dyDescent="0.2">
      <c r="A962" s="11" t="s">
        <v>38</v>
      </c>
      <c r="B962" s="11">
        <v>822000946</v>
      </c>
      <c r="C962" s="12" t="s">
        <v>110</v>
      </c>
      <c r="D962" s="12" t="s">
        <v>23</v>
      </c>
      <c r="E962" s="12" t="s">
        <v>39</v>
      </c>
      <c r="F962" s="20">
        <v>44839</v>
      </c>
      <c r="G962" s="15">
        <v>1594922</v>
      </c>
      <c r="H962" s="20">
        <v>44778</v>
      </c>
    </row>
    <row r="963" spans="1:8" x14ac:dyDescent="0.2">
      <c r="A963" s="11" t="s">
        <v>38</v>
      </c>
      <c r="B963" s="11">
        <v>901101871</v>
      </c>
      <c r="C963" s="12" t="s">
        <v>571</v>
      </c>
      <c r="D963" s="12" t="s">
        <v>23</v>
      </c>
      <c r="E963" s="12" t="s">
        <v>39</v>
      </c>
      <c r="F963" s="20">
        <v>44839</v>
      </c>
      <c r="G963" s="15">
        <v>1763647</v>
      </c>
      <c r="H963" s="20">
        <v>44326</v>
      </c>
    </row>
    <row r="964" spans="1:8" x14ac:dyDescent="0.2">
      <c r="A964" s="11" t="s">
        <v>38</v>
      </c>
      <c r="B964" s="11">
        <v>900578105</v>
      </c>
      <c r="C964" s="12" t="s">
        <v>37</v>
      </c>
      <c r="D964" s="12" t="s">
        <v>23</v>
      </c>
      <c r="E964" s="12" t="s">
        <v>39</v>
      </c>
      <c r="F964" s="20">
        <v>44839</v>
      </c>
      <c r="G964" s="15">
        <v>1754500</v>
      </c>
      <c r="H964" s="20">
        <v>44783</v>
      </c>
    </row>
    <row r="965" spans="1:8" x14ac:dyDescent="0.2">
      <c r="A965" s="11" t="s">
        <v>38</v>
      </c>
      <c r="B965" s="11">
        <v>800006850</v>
      </c>
      <c r="C965" s="12" t="s">
        <v>157</v>
      </c>
      <c r="D965" s="12" t="s">
        <v>23</v>
      </c>
      <c r="E965" s="12" t="s">
        <v>39</v>
      </c>
      <c r="F965" s="20">
        <v>44839</v>
      </c>
      <c r="G965" s="15">
        <v>1745470</v>
      </c>
      <c r="H965" s="20">
        <v>44783</v>
      </c>
    </row>
    <row r="966" spans="1:8" x14ac:dyDescent="0.2">
      <c r="A966" s="11" t="s">
        <v>38</v>
      </c>
      <c r="B966" s="11">
        <v>800037979</v>
      </c>
      <c r="C966" s="12" t="s">
        <v>106</v>
      </c>
      <c r="D966" s="12" t="s">
        <v>23</v>
      </c>
      <c r="E966" s="12" t="s">
        <v>39</v>
      </c>
      <c r="F966" s="20">
        <v>44839</v>
      </c>
      <c r="G966" s="15">
        <v>1658089</v>
      </c>
      <c r="H966" s="20">
        <v>44778</v>
      </c>
    </row>
    <row r="967" spans="1:8" x14ac:dyDescent="0.2">
      <c r="A967" s="11" t="s">
        <v>38</v>
      </c>
      <c r="B967" s="11">
        <v>891180117</v>
      </c>
      <c r="C967" s="12" t="s">
        <v>201</v>
      </c>
      <c r="D967" s="12" t="s">
        <v>23</v>
      </c>
      <c r="E967" s="12" t="s">
        <v>39</v>
      </c>
      <c r="F967" s="20">
        <v>44839</v>
      </c>
      <c r="G967" s="15">
        <v>1579059</v>
      </c>
      <c r="H967" s="20">
        <v>44783</v>
      </c>
    </row>
    <row r="968" spans="1:8" x14ac:dyDescent="0.2">
      <c r="A968" s="11" t="s">
        <v>38</v>
      </c>
      <c r="B968" s="11">
        <v>800000118</v>
      </c>
      <c r="C968" s="12" t="s">
        <v>129</v>
      </c>
      <c r="D968" s="12" t="s">
        <v>23</v>
      </c>
      <c r="E968" s="12" t="s">
        <v>39</v>
      </c>
      <c r="F968" s="20">
        <v>44839</v>
      </c>
      <c r="G968" s="15">
        <v>1495123</v>
      </c>
      <c r="H968" s="20">
        <v>44783</v>
      </c>
    </row>
    <row r="969" spans="1:8" x14ac:dyDescent="0.2">
      <c r="A969" s="11" t="s">
        <v>38</v>
      </c>
      <c r="B969" s="11">
        <v>832010436</v>
      </c>
      <c r="C969" s="12" t="s">
        <v>165</v>
      </c>
      <c r="D969" s="12" t="s">
        <v>23</v>
      </c>
      <c r="E969" s="12" t="s">
        <v>39</v>
      </c>
      <c r="F969" s="20">
        <v>44839</v>
      </c>
      <c r="G969" s="15">
        <v>1474975</v>
      </c>
      <c r="H969" s="20">
        <v>44783</v>
      </c>
    </row>
    <row r="970" spans="1:8" x14ac:dyDescent="0.2">
      <c r="A970" s="11" t="s">
        <v>38</v>
      </c>
      <c r="B970" s="11">
        <v>822007351</v>
      </c>
      <c r="C970" s="12" t="s">
        <v>109</v>
      </c>
      <c r="D970" s="12" t="s">
        <v>23</v>
      </c>
      <c r="E970" s="12" t="s">
        <v>39</v>
      </c>
      <c r="F970" s="20">
        <v>44839</v>
      </c>
      <c r="G970" s="15">
        <v>1470691</v>
      </c>
      <c r="H970" s="20">
        <v>44778</v>
      </c>
    </row>
    <row r="971" spans="1:8" x14ac:dyDescent="0.2">
      <c r="A971" s="11" t="s">
        <v>38</v>
      </c>
      <c r="B971" s="11">
        <v>860037592</v>
      </c>
      <c r="C971" s="12" t="s">
        <v>202</v>
      </c>
      <c r="D971" s="12" t="s">
        <v>23</v>
      </c>
      <c r="E971" s="12" t="s">
        <v>39</v>
      </c>
      <c r="F971" s="20">
        <v>44839</v>
      </c>
      <c r="G971" s="15">
        <v>1350</v>
      </c>
      <c r="H971" s="20">
        <v>44816</v>
      </c>
    </row>
    <row r="972" spans="1:8" x14ac:dyDescent="0.2">
      <c r="A972" s="11" t="s">
        <v>38</v>
      </c>
      <c r="B972" s="11">
        <v>900394742</v>
      </c>
      <c r="C972" s="12" t="s">
        <v>259</v>
      </c>
      <c r="D972" s="12" t="s">
        <v>23</v>
      </c>
      <c r="E972" s="12" t="s">
        <v>39</v>
      </c>
      <c r="F972" s="20">
        <v>44839</v>
      </c>
      <c r="G972" s="15">
        <v>1366926</v>
      </c>
      <c r="H972" s="20">
        <v>44783</v>
      </c>
    </row>
    <row r="973" spans="1:8" x14ac:dyDescent="0.2">
      <c r="A973" s="11" t="s">
        <v>38</v>
      </c>
      <c r="B973" s="11">
        <v>842000004</v>
      </c>
      <c r="C973" s="12" t="s">
        <v>487</v>
      </c>
      <c r="D973" s="12" t="s">
        <v>23</v>
      </c>
      <c r="E973" s="12" t="s">
        <v>39</v>
      </c>
      <c r="F973" s="20">
        <v>44839</v>
      </c>
      <c r="G973" s="15">
        <v>1312510</v>
      </c>
      <c r="H973" s="20">
        <v>44814</v>
      </c>
    </row>
    <row r="974" spans="1:8" x14ac:dyDescent="0.2">
      <c r="A974" s="11" t="s">
        <v>38</v>
      </c>
      <c r="B974" s="11">
        <v>800179870</v>
      </c>
      <c r="C974" s="12" t="s">
        <v>167</v>
      </c>
      <c r="D974" s="12" t="s">
        <v>23</v>
      </c>
      <c r="E974" s="12" t="s">
        <v>39</v>
      </c>
      <c r="F974" s="20">
        <v>44839</v>
      </c>
      <c r="G974" s="15">
        <v>1100454</v>
      </c>
      <c r="H974" s="20">
        <v>44783</v>
      </c>
    </row>
    <row r="975" spans="1:8" x14ac:dyDescent="0.2">
      <c r="A975" s="11" t="s">
        <v>38</v>
      </c>
      <c r="B975" s="11">
        <v>900161116</v>
      </c>
      <c r="C975" s="12" t="s">
        <v>46</v>
      </c>
      <c r="D975" s="12" t="s">
        <v>23</v>
      </c>
      <c r="E975" s="12" t="s">
        <v>39</v>
      </c>
      <c r="F975" s="20">
        <v>44839</v>
      </c>
      <c r="G975" s="15">
        <v>1200173</v>
      </c>
      <c r="H975" s="20">
        <v>44814</v>
      </c>
    </row>
    <row r="976" spans="1:8" x14ac:dyDescent="0.2">
      <c r="A976" s="11" t="s">
        <v>38</v>
      </c>
      <c r="B976" s="11">
        <v>830058292</v>
      </c>
      <c r="C976" s="12" t="s">
        <v>26</v>
      </c>
      <c r="D976" s="12" t="s">
        <v>23</v>
      </c>
      <c r="E976" s="12" t="s">
        <v>39</v>
      </c>
      <c r="F976" s="20">
        <v>44839</v>
      </c>
      <c r="G976" s="15">
        <v>39875</v>
      </c>
      <c r="H976" s="20">
        <v>44783</v>
      </c>
    </row>
    <row r="977" spans="1:8" x14ac:dyDescent="0.2">
      <c r="A977" s="11" t="s">
        <v>38</v>
      </c>
      <c r="B977" s="11">
        <v>860007336</v>
      </c>
      <c r="C977" s="12" t="s">
        <v>205</v>
      </c>
      <c r="D977" s="12" t="s">
        <v>23</v>
      </c>
      <c r="E977" s="12" t="s">
        <v>39</v>
      </c>
      <c r="F977" s="20">
        <v>44839</v>
      </c>
      <c r="G977" s="15">
        <v>992196</v>
      </c>
      <c r="H977" s="20">
        <v>44783</v>
      </c>
    </row>
    <row r="978" spans="1:8" x14ac:dyDescent="0.2">
      <c r="A978" s="11" t="s">
        <v>38</v>
      </c>
      <c r="B978" s="11">
        <v>900141569</v>
      </c>
      <c r="C978" s="12" t="s">
        <v>103</v>
      </c>
      <c r="D978" s="12" t="s">
        <v>23</v>
      </c>
      <c r="E978" s="12" t="s">
        <v>39</v>
      </c>
      <c r="F978" s="20">
        <v>44839</v>
      </c>
      <c r="G978" s="15">
        <v>1039654</v>
      </c>
      <c r="H978" s="20">
        <v>44813</v>
      </c>
    </row>
    <row r="979" spans="1:8" x14ac:dyDescent="0.2">
      <c r="A979" s="11" t="s">
        <v>38</v>
      </c>
      <c r="B979" s="11">
        <v>832001966</v>
      </c>
      <c r="C979" s="12" t="s">
        <v>71</v>
      </c>
      <c r="D979" s="12" t="s">
        <v>23</v>
      </c>
      <c r="E979" s="12" t="s">
        <v>39</v>
      </c>
      <c r="F979" s="20">
        <v>44839</v>
      </c>
      <c r="G979" s="15">
        <v>869750</v>
      </c>
      <c r="H979" s="20">
        <v>44795</v>
      </c>
    </row>
    <row r="980" spans="1:8" x14ac:dyDescent="0.2">
      <c r="A980" s="11" t="s">
        <v>38</v>
      </c>
      <c r="B980" s="11">
        <v>900424844</v>
      </c>
      <c r="C980" s="12" t="s">
        <v>250</v>
      </c>
      <c r="D980" s="12" t="s">
        <v>23</v>
      </c>
      <c r="E980" s="12" t="s">
        <v>39</v>
      </c>
      <c r="F980" s="20">
        <v>44839</v>
      </c>
      <c r="G980" s="15">
        <v>948288</v>
      </c>
      <c r="H980" s="20">
        <v>44783</v>
      </c>
    </row>
    <row r="981" spans="1:8" x14ac:dyDescent="0.2">
      <c r="A981" s="11" t="s">
        <v>38</v>
      </c>
      <c r="B981" s="11">
        <v>820005389</v>
      </c>
      <c r="C981" s="12" t="s">
        <v>168</v>
      </c>
      <c r="D981" s="12" t="s">
        <v>23</v>
      </c>
      <c r="E981" s="12" t="s">
        <v>39</v>
      </c>
      <c r="F981" s="20">
        <v>44839</v>
      </c>
      <c r="G981" s="15">
        <v>810555</v>
      </c>
      <c r="H981" s="20">
        <v>44783</v>
      </c>
    </row>
    <row r="982" spans="1:8" x14ac:dyDescent="0.2">
      <c r="A982" s="11" t="s">
        <v>38</v>
      </c>
      <c r="B982" s="11">
        <v>900004894</v>
      </c>
      <c r="C982" s="12" t="s">
        <v>153</v>
      </c>
      <c r="D982" s="12" t="s">
        <v>23</v>
      </c>
      <c r="E982" s="12" t="s">
        <v>39</v>
      </c>
      <c r="F982" s="20">
        <v>44839</v>
      </c>
      <c r="G982" s="15">
        <v>873550</v>
      </c>
      <c r="H982" s="20">
        <v>44783</v>
      </c>
    </row>
    <row r="983" spans="1:8" x14ac:dyDescent="0.2">
      <c r="A983" s="11" t="s">
        <v>38</v>
      </c>
      <c r="B983" s="11">
        <v>900582598</v>
      </c>
      <c r="C983" s="12" t="s">
        <v>210</v>
      </c>
      <c r="D983" s="12" t="s">
        <v>23</v>
      </c>
      <c r="E983" s="12" t="s">
        <v>39</v>
      </c>
      <c r="F983" s="20">
        <v>44846</v>
      </c>
      <c r="G983" s="15">
        <v>858086</v>
      </c>
      <c r="H983" s="20">
        <v>44783</v>
      </c>
    </row>
    <row r="984" spans="1:8" x14ac:dyDescent="0.2">
      <c r="A984" s="11" t="s">
        <v>38</v>
      </c>
      <c r="B984" s="11">
        <v>900274166</v>
      </c>
      <c r="C984" s="12" t="s">
        <v>105</v>
      </c>
      <c r="D984" s="12" t="s">
        <v>23</v>
      </c>
      <c r="E984" s="12" t="s">
        <v>39</v>
      </c>
      <c r="F984" s="20">
        <v>44839</v>
      </c>
      <c r="G984" s="15">
        <v>624153</v>
      </c>
      <c r="H984" s="20">
        <v>44783</v>
      </c>
    </row>
    <row r="985" spans="1:8" x14ac:dyDescent="0.2">
      <c r="A985" s="11" t="s">
        <v>38</v>
      </c>
      <c r="B985" s="11">
        <v>830113849</v>
      </c>
      <c r="C985" s="12" t="s">
        <v>35</v>
      </c>
      <c r="D985" s="12" t="s">
        <v>23</v>
      </c>
      <c r="E985" s="12" t="s">
        <v>39</v>
      </c>
      <c r="F985" s="20">
        <v>44839</v>
      </c>
      <c r="G985" s="15">
        <v>127872</v>
      </c>
      <c r="H985" s="20">
        <v>44783</v>
      </c>
    </row>
    <row r="986" spans="1:8" x14ac:dyDescent="0.2">
      <c r="A986" s="11" t="s">
        <v>38</v>
      </c>
      <c r="B986" s="11">
        <v>901403593</v>
      </c>
      <c r="C986" s="12" t="s">
        <v>361</v>
      </c>
      <c r="D986" s="12" t="s">
        <v>23</v>
      </c>
      <c r="E986" s="12" t="s">
        <v>39</v>
      </c>
      <c r="F986" s="20">
        <v>44839</v>
      </c>
      <c r="G986" s="15">
        <v>524251</v>
      </c>
      <c r="H986" s="20">
        <v>44778</v>
      </c>
    </row>
    <row r="987" spans="1:8" x14ac:dyDescent="0.2">
      <c r="A987" s="11" t="s">
        <v>38</v>
      </c>
      <c r="B987" s="11">
        <v>900622320</v>
      </c>
      <c r="C987" s="12" t="s">
        <v>274</v>
      </c>
      <c r="D987" s="12" t="s">
        <v>23</v>
      </c>
      <c r="E987" s="12" t="s">
        <v>39</v>
      </c>
      <c r="F987" s="20">
        <v>44839</v>
      </c>
      <c r="G987" s="15">
        <v>478900</v>
      </c>
      <c r="H987" s="20">
        <v>44813</v>
      </c>
    </row>
    <row r="988" spans="1:8" x14ac:dyDescent="0.2">
      <c r="A988" s="11" t="s">
        <v>38</v>
      </c>
      <c r="B988" s="11">
        <v>890701459</v>
      </c>
      <c r="C988" s="12" t="s">
        <v>72</v>
      </c>
      <c r="D988" s="12" t="s">
        <v>23</v>
      </c>
      <c r="E988" s="12" t="s">
        <v>39</v>
      </c>
      <c r="F988" s="20">
        <v>44839</v>
      </c>
      <c r="G988" s="15">
        <v>461598</v>
      </c>
      <c r="H988" s="20">
        <v>44783</v>
      </c>
    </row>
    <row r="989" spans="1:8" x14ac:dyDescent="0.2">
      <c r="A989" s="11" t="s">
        <v>38</v>
      </c>
      <c r="B989" s="11">
        <v>860023878</v>
      </c>
      <c r="C989" s="12" t="s">
        <v>215</v>
      </c>
      <c r="D989" s="12" t="s">
        <v>23</v>
      </c>
      <c r="E989" s="12" t="s">
        <v>39</v>
      </c>
      <c r="F989" s="20">
        <v>44839</v>
      </c>
      <c r="G989" s="15">
        <v>440535</v>
      </c>
      <c r="H989" s="20">
        <v>44783</v>
      </c>
    </row>
    <row r="990" spans="1:8" x14ac:dyDescent="0.2">
      <c r="A990" s="11" t="s">
        <v>38</v>
      </c>
      <c r="B990" s="11">
        <v>900471504</v>
      </c>
      <c r="C990" s="12" t="s">
        <v>572</v>
      </c>
      <c r="D990" s="12" t="s">
        <v>23</v>
      </c>
      <c r="E990" s="12" t="s">
        <v>39</v>
      </c>
      <c r="F990" s="20">
        <v>44839</v>
      </c>
      <c r="G990" s="15">
        <v>440185</v>
      </c>
      <c r="H990" s="20">
        <v>44783</v>
      </c>
    </row>
    <row r="991" spans="1:8" x14ac:dyDescent="0.2">
      <c r="A991" s="11" t="s">
        <v>38</v>
      </c>
      <c r="B991" s="11">
        <v>800174375</v>
      </c>
      <c r="C991" s="12" t="s">
        <v>160</v>
      </c>
      <c r="D991" s="12" t="s">
        <v>23</v>
      </c>
      <c r="E991" s="12" t="s">
        <v>39</v>
      </c>
      <c r="F991" s="20">
        <v>44839</v>
      </c>
      <c r="G991" s="15">
        <v>437506</v>
      </c>
      <c r="H991" s="20">
        <v>44783</v>
      </c>
    </row>
    <row r="992" spans="1:8" x14ac:dyDescent="0.2">
      <c r="A992" s="11" t="s">
        <v>38</v>
      </c>
      <c r="B992" s="11">
        <v>890400693</v>
      </c>
      <c r="C992" s="12" t="s">
        <v>573</v>
      </c>
      <c r="D992" s="12" t="s">
        <v>23</v>
      </c>
      <c r="E992" s="12" t="s">
        <v>39</v>
      </c>
      <c r="F992" s="20">
        <v>44839</v>
      </c>
      <c r="G992" s="15">
        <v>390513</v>
      </c>
      <c r="H992" s="20">
        <v>44778</v>
      </c>
    </row>
    <row r="993" spans="1:8" x14ac:dyDescent="0.2">
      <c r="A993" s="11" t="s">
        <v>38</v>
      </c>
      <c r="B993" s="11">
        <v>901339938</v>
      </c>
      <c r="C993" s="12" t="s">
        <v>58</v>
      </c>
      <c r="D993" s="12" t="s">
        <v>23</v>
      </c>
      <c r="E993" s="12" t="s">
        <v>39</v>
      </c>
      <c r="F993" s="20">
        <v>44839</v>
      </c>
      <c r="G993" s="15">
        <v>357724</v>
      </c>
      <c r="H993" s="20">
        <v>44783</v>
      </c>
    </row>
    <row r="994" spans="1:8" x14ac:dyDescent="0.2">
      <c r="A994" s="11" t="s">
        <v>38</v>
      </c>
      <c r="B994" s="11">
        <v>830010671</v>
      </c>
      <c r="C994" s="12" t="s">
        <v>252</v>
      </c>
      <c r="D994" s="12" t="s">
        <v>23</v>
      </c>
      <c r="E994" s="12" t="s">
        <v>39</v>
      </c>
      <c r="F994" s="20">
        <v>44839</v>
      </c>
      <c r="G994" s="15">
        <v>353496</v>
      </c>
      <c r="H994" s="20">
        <v>44783</v>
      </c>
    </row>
    <row r="995" spans="1:8" x14ac:dyDescent="0.2">
      <c r="A995" s="11" t="s">
        <v>38</v>
      </c>
      <c r="B995" s="11">
        <v>891800231</v>
      </c>
      <c r="C995" s="12" t="s">
        <v>151</v>
      </c>
      <c r="D995" s="12" t="s">
        <v>23</v>
      </c>
      <c r="E995" s="12" t="s">
        <v>39</v>
      </c>
      <c r="F995" s="20">
        <v>44839</v>
      </c>
      <c r="G995" s="15">
        <v>352300</v>
      </c>
      <c r="H995" s="20">
        <v>44783</v>
      </c>
    </row>
    <row r="996" spans="1:8" x14ac:dyDescent="0.2">
      <c r="A996" s="11" t="s">
        <v>38</v>
      </c>
      <c r="B996" s="11">
        <v>845000038</v>
      </c>
      <c r="C996" s="12" t="s">
        <v>350</v>
      </c>
      <c r="D996" s="12" t="s">
        <v>23</v>
      </c>
      <c r="E996" s="12" t="s">
        <v>39</v>
      </c>
      <c r="F996" s="20">
        <v>44839</v>
      </c>
      <c r="G996" s="15">
        <v>335234</v>
      </c>
      <c r="H996" s="20">
        <v>44778</v>
      </c>
    </row>
    <row r="997" spans="1:8" x14ac:dyDescent="0.2">
      <c r="A997" s="11" t="s">
        <v>38</v>
      </c>
      <c r="B997" s="11">
        <v>800099860</v>
      </c>
      <c r="C997" s="12" t="s">
        <v>144</v>
      </c>
      <c r="D997" s="12" t="s">
        <v>23</v>
      </c>
      <c r="E997" s="12" t="s">
        <v>39</v>
      </c>
      <c r="F997" s="20">
        <v>44839</v>
      </c>
      <c r="G997" s="15">
        <v>33420</v>
      </c>
      <c r="H997" s="20">
        <v>44770</v>
      </c>
    </row>
    <row r="998" spans="1:8" x14ac:dyDescent="0.2">
      <c r="A998" s="11" t="s">
        <v>38</v>
      </c>
      <c r="B998" s="11">
        <v>822001570</v>
      </c>
      <c r="C998" s="12" t="s">
        <v>465</v>
      </c>
      <c r="D998" s="12" t="s">
        <v>23</v>
      </c>
      <c r="E998" s="12" t="s">
        <v>39</v>
      </c>
      <c r="F998" s="20">
        <v>44839</v>
      </c>
      <c r="G998" s="15">
        <v>303376</v>
      </c>
      <c r="H998" s="20">
        <v>44783</v>
      </c>
    </row>
    <row r="999" spans="1:8" x14ac:dyDescent="0.2">
      <c r="A999" s="11" t="s">
        <v>38</v>
      </c>
      <c r="B999" s="11">
        <v>800182136</v>
      </c>
      <c r="C999" s="12" t="s">
        <v>242</v>
      </c>
      <c r="D999" s="12" t="s">
        <v>23</v>
      </c>
      <c r="E999" s="12" t="s">
        <v>39</v>
      </c>
      <c r="F999" s="20">
        <v>44839</v>
      </c>
      <c r="G999" s="15">
        <v>281550</v>
      </c>
      <c r="H999" s="20">
        <v>44783</v>
      </c>
    </row>
    <row r="1000" spans="1:8" x14ac:dyDescent="0.2">
      <c r="A1000" s="11" t="s">
        <v>38</v>
      </c>
      <c r="B1000" s="11">
        <v>813005265</v>
      </c>
      <c r="C1000" s="12" t="s">
        <v>188</v>
      </c>
      <c r="D1000" s="12" t="s">
        <v>23</v>
      </c>
      <c r="E1000" s="12" t="s">
        <v>39</v>
      </c>
      <c r="F1000" s="20">
        <v>44839</v>
      </c>
      <c r="G1000" s="15">
        <v>257634</v>
      </c>
      <c r="H1000" s="20">
        <v>44752</v>
      </c>
    </row>
    <row r="1001" spans="1:8" x14ac:dyDescent="0.2">
      <c r="A1001" s="11" t="s">
        <v>38</v>
      </c>
      <c r="B1001" s="11">
        <v>900529056</v>
      </c>
      <c r="C1001" s="12" t="s">
        <v>57</v>
      </c>
      <c r="D1001" s="12" t="s">
        <v>23</v>
      </c>
      <c r="E1001" s="12" t="s">
        <v>39</v>
      </c>
      <c r="F1001" s="20">
        <v>44839</v>
      </c>
      <c r="G1001" s="15">
        <v>247028</v>
      </c>
      <c r="H1001" s="20">
        <v>44783</v>
      </c>
    </row>
    <row r="1002" spans="1:8" x14ac:dyDescent="0.2">
      <c r="A1002" s="11" t="s">
        <v>38</v>
      </c>
      <c r="B1002" s="11">
        <v>890706833</v>
      </c>
      <c r="C1002" s="12" t="s">
        <v>190</v>
      </c>
      <c r="D1002" s="12" t="s">
        <v>23</v>
      </c>
      <c r="E1002" s="12" t="s">
        <v>39</v>
      </c>
      <c r="F1002" s="20">
        <v>44839</v>
      </c>
      <c r="G1002" s="15">
        <v>238478</v>
      </c>
      <c r="H1002" s="20">
        <v>44783</v>
      </c>
    </row>
    <row r="1003" spans="1:8" x14ac:dyDescent="0.2">
      <c r="A1003" s="11" t="s">
        <v>38</v>
      </c>
      <c r="B1003" s="11">
        <v>820003435</v>
      </c>
      <c r="C1003" s="12" t="s">
        <v>363</v>
      </c>
      <c r="D1003" s="12" t="s">
        <v>23</v>
      </c>
      <c r="E1003" s="12" t="s">
        <v>39</v>
      </c>
      <c r="F1003" s="20">
        <v>44839</v>
      </c>
      <c r="G1003" s="15">
        <v>235500</v>
      </c>
      <c r="H1003" s="20">
        <v>44783</v>
      </c>
    </row>
    <row r="1004" spans="1:8" x14ac:dyDescent="0.2">
      <c r="A1004" s="11" t="s">
        <v>38</v>
      </c>
      <c r="B1004" s="11">
        <v>820003850</v>
      </c>
      <c r="C1004" s="12" t="s">
        <v>226</v>
      </c>
      <c r="D1004" s="12" t="s">
        <v>23</v>
      </c>
      <c r="E1004" s="12" t="s">
        <v>39</v>
      </c>
      <c r="F1004" s="20">
        <v>44839</v>
      </c>
      <c r="G1004" s="15">
        <v>228150</v>
      </c>
      <c r="H1004" s="20">
        <v>44783</v>
      </c>
    </row>
    <row r="1005" spans="1:8" x14ac:dyDescent="0.2">
      <c r="A1005" s="11" t="s">
        <v>38</v>
      </c>
      <c r="B1005" s="11">
        <v>890701715</v>
      </c>
      <c r="C1005" s="12" t="s">
        <v>262</v>
      </c>
      <c r="D1005" s="12" t="s">
        <v>23</v>
      </c>
      <c r="E1005" s="12" t="s">
        <v>39</v>
      </c>
      <c r="F1005" s="20">
        <v>44839</v>
      </c>
      <c r="G1005" s="15">
        <v>220650</v>
      </c>
      <c r="H1005" s="20">
        <v>44783</v>
      </c>
    </row>
    <row r="1006" spans="1:8" x14ac:dyDescent="0.2">
      <c r="A1006" s="11" t="s">
        <v>38</v>
      </c>
      <c r="B1006" s="11">
        <v>890702369</v>
      </c>
      <c r="C1006" s="12" t="s">
        <v>275</v>
      </c>
      <c r="D1006" s="12" t="s">
        <v>23</v>
      </c>
      <c r="E1006" s="12" t="s">
        <v>39</v>
      </c>
      <c r="F1006" s="20">
        <v>44839</v>
      </c>
      <c r="G1006" s="15">
        <v>214594</v>
      </c>
      <c r="H1006" s="20">
        <v>44783</v>
      </c>
    </row>
    <row r="1007" spans="1:8" x14ac:dyDescent="0.2">
      <c r="A1007" s="11" t="s">
        <v>38</v>
      </c>
      <c r="B1007" s="11">
        <v>899999147</v>
      </c>
      <c r="C1007" s="12" t="s">
        <v>158</v>
      </c>
      <c r="D1007" s="12" t="s">
        <v>23</v>
      </c>
      <c r="E1007" s="12" t="s">
        <v>39</v>
      </c>
      <c r="F1007" s="20">
        <v>44839</v>
      </c>
      <c r="G1007" s="15">
        <v>213521</v>
      </c>
      <c r="H1007" s="20">
        <v>44783</v>
      </c>
    </row>
    <row r="1008" spans="1:8" x14ac:dyDescent="0.2">
      <c r="A1008" s="11" t="s">
        <v>38</v>
      </c>
      <c r="B1008" s="11">
        <v>890703266</v>
      </c>
      <c r="C1008" s="12" t="s">
        <v>295</v>
      </c>
      <c r="D1008" s="12" t="s">
        <v>23</v>
      </c>
      <c r="E1008" s="12" t="s">
        <v>39</v>
      </c>
      <c r="F1008" s="20">
        <v>44839</v>
      </c>
      <c r="G1008" s="15">
        <v>198110</v>
      </c>
      <c r="H1008" s="20">
        <v>44783</v>
      </c>
    </row>
    <row r="1009" spans="1:8" x14ac:dyDescent="0.2">
      <c r="A1009" s="11" t="s">
        <v>38</v>
      </c>
      <c r="B1009" s="11">
        <v>800125697</v>
      </c>
      <c r="C1009" s="12" t="s">
        <v>301</v>
      </c>
      <c r="D1009" s="12" t="s">
        <v>23</v>
      </c>
      <c r="E1009" s="12" t="s">
        <v>39</v>
      </c>
      <c r="F1009" s="20">
        <v>44839</v>
      </c>
      <c r="G1009" s="15">
        <v>189075</v>
      </c>
      <c r="H1009" s="20">
        <v>44783</v>
      </c>
    </row>
    <row r="1010" spans="1:8" x14ac:dyDescent="0.2">
      <c r="A1010" s="11" t="s">
        <v>38</v>
      </c>
      <c r="B1010" s="11">
        <v>809004280</v>
      </c>
      <c r="C1010" s="12" t="s">
        <v>254</v>
      </c>
      <c r="D1010" s="12" t="s">
        <v>23</v>
      </c>
      <c r="E1010" s="12" t="s">
        <v>39</v>
      </c>
      <c r="F1010" s="20">
        <v>44839</v>
      </c>
      <c r="G1010" s="15">
        <v>182922</v>
      </c>
      <c r="H1010" s="20">
        <v>44783</v>
      </c>
    </row>
    <row r="1011" spans="1:8" x14ac:dyDescent="0.2">
      <c r="A1011" s="11" t="s">
        <v>38</v>
      </c>
      <c r="B1011" s="11">
        <v>899999164</v>
      </c>
      <c r="C1011" s="12" t="s">
        <v>219</v>
      </c>
      <c r="D1011" s="12" t="s">
        <v>23</v>
      </c>
      <c r="E1011" s="12" t="s">
        <v>39</v>
      </c>
      <c r="F1011" s="20">
        <v>44839</v>
      </c>
      <c r="G1011" s="15">
        <v>168600</v>
      </c>
      <c r="H1011" s="20">
        <v>44783</v>
      </c>
    </row>
    <row r="1012" spans="1:8" x14ac:dyDescent="0.2">
      <c r="A1012" s="11" t="s">
        <v>38</v>
      </c>
      <c r="B1012" s="11">
        <v>901145394</v>
      </c>
      <c r="C1012" s="12" t="s">
        <v>217</v>
      </c>
      <c r="D1012" s="12" t="s">
        <v>23</v>
      </c>
      <c r="E1012" s="12" t="s">
        <v>39</v>
      </c>
      <c r="F1012" s="20">
        <v>44839</v>
      </c>
      <c r="G1012" s="15">
        <v>160251</v>
      </c>
      <c r="H1012" s="20">
        <v>44783</v>
      </c>
    </row>
    <row r="1013" spans="1:8" x14ac:dyDescent="0.2">
      <c r="A1013" s="11" t="s">
        <v>38</v>
      </c>
      <c r="B1013" s="11">
        <v>846000474</v>
      </c>
      <c r="C1013" s="12" t="s">
        <v>395</v>
      </c>
      <c r="D1013" s="12" t="s">
        <v>23</v>
      </c>
      <c r="E1013" s="12" t="s">
        <v>39</v>
      </c>
      <c r="F1013" s="20">
        <v>44839</v>
      </c>
      <c r="G1013" s="15">
        <v>160037</v>
      </c>
      <c r="H1013" s="20">
        <v>44783</v>
      </c>
    </row>
    <row r="1014" spans="1:8" x14ac:dyDescent="0.2">
      <c r="A1014" s="11" t="s">
        <v>38</v>
      </c>
      <c r="B1014" s="11">
        <v>892001990</v>
      </c>
      <c r="C1014" s="12" t="s">
        <v>65</v>
      </c>
      <c r="D1014" s="12" t="s">
        <v>23</v>
      </c>
      <c r="E1014" s="12" t="s">
        <v>39</v>
      </c>
      <c r="F1014" s="20">
        <v>44839</v>
      </c>
      <c r="G1014" s="15">
        <v>133120</v>
      </c>
      <c r="H1014" s="20">
        <v>44774</v>
      </c>
    </row>
    <row r="1015" spans="1:8" x14ac:dyDescent="0.2">
      <c r="A1015" s="11" t="s">
        <v>38</v>
      </c>
      <c r="B1015" s="11">
        <v>832001411</v>
      </c>
      <c r="C1015" s="12" t="s">
        <v>55</v>
      </c>
      <c r="D1015" s="12" t="s">
        <v>23</v>
      </c>
      <c r="E1015" s="12" t="s">
        <v>39</v>
      </c>
      <c r="F1015" s="20">
        <v>44839</v>
      </c>
      <c r="G1015" s="15">
        <v>149617</v>
      </c>
      <c r="H1015" s="20">
        <v>44783</v>
      </c>
    </row>
    <row r="1016" spans="1:8" x14ac:dyDescent="0.2">
      <c r="A1016" s="11" t="s">
        <v>38</v>
      </c>
      <c r="B1016" s="11">
        <v>860060016</v>
      </c>
      <c r="C1016" s="12" t="s">
        <v>343</v>
      </c>
      <c r="D1016" s="12" t="s">
        <v>23</v>
      </c>
      <c r="E1016" s="12" t="s">
        <v>39</v>
      </c>
      <c r="F1016" s="20">
        <v>44839</v>
      </c>
      <c r="G1016" s="15">
        <v>147730</v>
      </c>
      <c r="H1016" s="20">
        <v>44783</v>
      </c>
    </row>
    <row r="1017" spans="1:8" x14ac:dyDescent="0.2">
      <c r="A1017" s="11" t="s">
        <v>38</v>
      </c>
      <c r="B1017" s="11">
        <v>900066347</v>
      </c>
      <c r="C1017" s="12" t="s">
        <v>241</v>
      </c>
      <c r="D1017" s="12" t="s">
        <v>23</v>
      </c>
      <c r="E1017" s="12" t="s">
        <v>39</v>
      </c>
      <c r="F1017" s="20">
        <v>44839</v>
      </c>
      <c r="G1017" s="15">
        <v>146650</v>
      </c>
      <c r="H1017" s="20">
        <v>44783</v>
      </c>
    </row>
    <row r="1018" spans="1:8" x14ac:dyDescent="0.2">
      <c r="A1018" s="11" t="s">
        <v>38</v>
      </c>
      <c r="B1018" s="11">
        <v>808003500</v>
      </c>
      <c r="C1018" s="12" t="s">
        <v>206</v>
      </c>
      <c r="D1018" s="12" t="s">
        <v>23</v>
      </c>
      <c r="E1018" s="12" t="s">
        <v>39</v>
      </c>
      <c r="F1018" s="20">
        <v>44839</v>
      </c>
      <c r="G1018" s="15">
        <v>133345</v>
      </c>
      <c r="H1018" s="20">
        <v>44783</v>
      </c>
    </row>
    <row r="1019" spans="1:8" x14ac:dyDescent="0.2">
      <c r="A1019" s="11" t="s">
        <v>38</v>
      </c>
      <c r="B1019" s="11">
        <v>844004197</v>
      </c>
      <c r="C1019" s="12" t="s">
        <v>50</v>
      </c>
      <c r="D1019" s="12" t="s">
        <v>23</v>
      </c>
      <c r="E1019" s="12" t="s">
        <v>39</v>
      </c>
      <c r="F1019" s="20">
        <v>44839</v>
      </c>
      <c r="G1019" s="15">
        <v>132314</v>
      </c>
      <c r="H1019" s="20">
        <v>44778</v>
      </c>
    </row>
    <row r="1020" spans="1:8" x14ac:dyDescent="0.2">
      <c r="A1020" s="11" t="s">
        <v>38</v>
      </c>
      <c r="B1020" s="11">
        <v>860020094</v>
      </c>
      <c r="C1020" s="12" t="s">
        <v>195</v>
      </c>
      <c r="D1020" s="12" t="s">
        <v>23</v>
      </c>
      <c r="E1020" s="12" t="s">
        <v>39</v>
      </c>
      <c r="F1020" s="20">
        <v>44839</v>
      </c>
      <c r="G1020" s="15">
        <v>127075</v>
      </c>
      <c r="H1020" s="20">
        <v>44783</v>
      </c>
    </row>
    <row r="1021" spans="1:8" x14ac:dyDescent="0.2">
      <c r="A1021" s="11" t="s">
        <v>38</v>
      </c>
      <c r="B1021" s="11">
        <v>828000386</v>
      </c>
      <c r="C1021" s="12" t="s">
        <v>397</v>
      </c>
      <c r="D1021" s="12" t="s">
        <v>23</v>
      </c>
      <c r="E1021" s="12" t="s">
        <v>39</v>
      </c>
      <c r="F1021" s="20">
        <v>44839</v>
      </c>
      <c r="G1021" s="15">
        <v>126125</v>
      </c>
      <c r="H1021" s="20">
        <v>44783</v>
      </c>
    </row>
    <row r="1022" spans="1:8" x14ac:dyDescent="0.2">
      <c r="A1022" s="11" t="s">
        <v>38</v>
      </c>
      <c r="B1022" s="11">
        <v>860015929</v>
      </c>
      <c r="C1022" s="12" t="s">
        <v>152</v>
      </c>
      <c r="D1022" s="12" t="s">
        <v>23</v>
      </c>
      <c r="E1022" s="12" t="s">
        <v>39</v>
      </c>
      <c r="F1022" s="20">
        <v>44839</v>
      </c>
      <c r="G1022" s="15">
        <v>117492</v>
      </c>
      <c r="H1022" s="20">
        <v>44783</v>
      </c>
    </row>
    <row r="1023" spans="1:8" x14ac:dyDescent="0.2">
      <c r="A1023" s="11" t="s">
        <v>38</v>
      </c>
      <c r="B1023" s="11">
        <v>891900441</v>
      </c>
      <c r="C1023" s="12" t="s">
        <v>68</v>
      </c>
      <c r="D1023" s="12" t="s">
        <v>23</v>
      </c>
      <c r="E1023" s="12" t="s">
        <v>39</v>
      </c>
      <c r="F1023" s="20">
        <v>44839</v>
      </c>
      <c r="G1023" s="15">
        <v>109207</v>
      </c>
      <c r="H1023" s="20">
        <v>44783</v>
      </c>
    </row>
    <row r="1024" spans="1:8" x14ac:dyDescent="0.2">
      <c r="A1024" s="11" t="s">
        <v>38</v>
      </c>
      <c r="B1024" s="11">
        <v>891855209</v>
      </c>
      <c r="C1024" s="12" t="s">
        <v>164</v>
      </c>
      <c r="D1024" s="12" t="s">
        <v>23</v>
      </c>
      <c r="E1024" s="12" t="s">
        <v>39</v>
      </c>
      <c r="F1024" s="20">
        <v>44839</v>
      </c>
      <c r="G1024" s="15">
        <v>102988</v>
      </c>
      <c r="H1024" s="20">
        <v>44778</v>
      </c>
    </row>
    <row r="1025" spans="1:8" x14ac:dyDescent="0.2">
      <c r="A1025" s="11" t="s">
        <v>38</v>
      </c>
      <c r="B1025" s="11">
        <v>891855029</v>
      </c>
      <c r="C1025" s="12" t="s">
        <v>145</v>
      </c>
      <c r="D1025" s="12" t="s">
        <v>23</v>
      </c>
      <c r="E1025" s="12" t="s">
        <v>39</v>
      </c>
      <c r="F1025" s="20">
        <v>44839</v>
      </c>
      <c r="G1025" s="15">
        <v>97496</v>
      </c>
      <c r="H1025" s="20">
        <v>44783</v>
      </c>
    </row>
    <row r="1026" spans="1:8" x14ac:dyDescent="0.2">
      <c r="A1026" s="11" t="s">
        <v>38</v>
      </c>
      <c r="B1026" s="11">
        <v>900279660</v>
      </c>
      <c r="C1026" s="12" t="s">
        <v>393</v>
      </c>
      <c r="D1026" s="12" t="s">
        <v>23</v>
      </c>
      <c r="E1026" s="12" t="s">
        <v>39</v>
      </c>
      <c r="F1026" s="20">
        <v>44839</v>
      </c>
      <c r="G1026" s="15">
        <v>86529</v>
      </c>
      <c r="H1026" s="20">
        <v>44783</v>
      </c>
    </row>
    <row r="1027" spans="1:8" x14ac:dyDescent="0.2">
      <c r="A1027" s="11" t="s">
        <v>38</v>
      </c>
      <c r="B1027" s="11">
        <v>900052148</v>
      </c>
      <c r="C1027" s="12" t="s">
        <v>542</v>
      </c>
      <c r="D1027" s="12" t="s">
        <v>23</v>
      </c>
      <c r="E1027" s="12" t="s">
        <v>39</v>
      </c>
      <c r="F1027" s="20">
        <v>44839</v>
      </c>
      <c r="G1027" s="15">
        <v>78316</v>
      </c>
      <c r="H1027" s="20">
        <v>44778</v>
      </c>
    </row>
    <row r="1028" spans="1:8" x14ac:dyDescent="0.2">
      <c r="A1028" s="11" t="s">
        <v>38</v>
      </c>
      <c r="B1028" s="11">
        <v>891200679</v>
      </c>
      <c r="C1028" s="12" t="s">
        <v>221</v>
      </c>
      <c r="D1028" s="12" t="s">
        <v>23</v>
      </c>
      <c r="E1028" s="12" t="s">
        <v>39</v>
      </c>
      <c r="F1028" s="20">
        <v>44839</v>
      </c>
      <c r="G1028" s="15">
        <v>78300</v>
      </c>
      <c r="H1028" s="20">
        <v>44783</v>
      </c>
    </row>
    <row r="1029" spans="1:8" x14ac:dyDescent="0.2">
      <c r="A1029" s="11" t="s">
        <v>38</v>
      </c>
      <c r="B1029" s="11">
        <v>891800395</v>
      </c>
      <c r="C1029" s="12" t="s">
        <v>52</v>
      </c>
      <c r="D1029" s="12" t="s">
        <v>23</v>
      </c>
      <c r="E1029" s="12" t="s">
        <v>39</v>
      </c>
      <c r="F1029" s="20">
        <v>44839</v>
      </c>
      <c r="G1029" s="15">
        <v>74752</v>
      </c>
      <c r="H1029" s="20">
        <v>44783</v>
      </c>
    </row>
    <row r="1030" spans="1:8" x14ac:dyDescent="0.2">
      <c r="A1030" s="11" t="s">
        <v>38</v>
      </c>
      <c r="B1030" s="11">
        <v>800254850</v>
      </c>
      <c r="C1030" s="12" t="s">
        <v>63</v>
      </c>
      <c r="D1030" s="12" t="s">
        <v>23</v>
      </c>
      <c r="E1030" s="12" t="s">
        <v>39</v>
      </c>
      <c r="F1030" s="20">
        <v>44839</v>
      </c>
      <c r="G1030" s="15">
        <v>69355</v>
      </c>
      <c r="H1030" s="20">
        <v>44783</v>
      </c>
    </row>
    <row r="1031" spans="1:8" x14ac:dyDescent="0.2">
      <c r="A1031" s="11" t="s">
        <v>38</v>
      </c>
      <c r="B1031" s="11">
        <v>813002940</v>
      </c>
      <c r="C1031" s="12" t="s">
        <v>308</v>
      </c>
      <c r="D1031" s="12" t="s">
        <v>23</v>
      </c>
      <c r="E1031" s="12" t="s">
        <v>39</v>
      </c>
      <c r="F1031" s="20">
        <v>44839</v>
      </c>
      <c r="G1031" s="15">
        <v>12000</v>
      </c>
      <c r="H1031" s="20">
        <v>44783</v>
      </c>
    </row>
    <row r="1032" spans="1:8" x14ac:dyDescent="0.2">
      <c r="A1032" s="11" t="s">
        <v>38</v>
      </c>
      <c r="B1032" s="11">
        <v>809003590</v>
      </c>
      <c r="C1032" s="12" t="s">
        <v>133</v>
      </c>
      <c r="D1032" s="12" t="s">
        <v>23</v>
      </c>
      <c r="E1032" s="12" t="s">
        <v>39</v>
      </c>
      <c r="F1032" s="20">
        <v>44839</v>
      </c>
      <c r="G1032" s="15">
        <v>65700</v>
      </c>
      <c r="H1032" s="20">
        <v>44783</v>
      </c>
    </row>
    <row r="1033" spans="1:8" x14ac:dyDescent="0.2">
      <c r="A1033" s="11" t="s">
        <v>38</v>
      </c>
      <c r="B1033" s="11">
        <v>860070301</v>
      </c>
      <c r="C1033" s="12" t="s">
        <v>189</v>
      </c>
      <c r="D1033" s="12" t="s">
        <v>23</v>
      </c>
      <c r="E1033" s="12" t="s">
        <v>39</v>
      </c>
      <c r="F1033" s="20">
        <v>44839</v>
      </c>
      <c r="G1033" s="15">
        <v>65700</v>
      </c>
      <c r="H1033" s="20">
        <v>44778</v>
      </c>
    </row>
    <row r="1034" spans="1:8" x14ac:dyDescent="0.2">
      <c r="A1034" s="11" t="s">
        <v>38</v>
      </c>
      <c r="B1034" s="11">
        <v>806010305</v>
      </c>
      <c r="C1034" s="12" t="s">
        <v>353</v>
      </c>
      <c r="D1034" s="12" t="s">
        <v>23</v>
      </c>
      <c r="E1034" s="12" t="s">
        <v>39</v>
      </c>
      <c r="F1034" s="20">
        <v>44839</v>
      </c>
      <c r="G1034" s="15">
        <v>63093</v>
      </c>
      <c r="H1034" s="20">
        <v>44783</v>
      </c>
    </row>
    <row r="1035" spans="1:8" x14ac:dyDescent="0.2">
      <c r="A1035" s="11" t="s">
        <v>38</v>
      </c>
      <c r="B1035" s="11">
        <v>824000450</v>
      </c>
      <c r="C1035" s="12" t="s">
        <v>574</v>
      </c>
      <c r="D1035" s="12" t="s">
        <v>23</v>
      </c>
      <c r="E1035" s="12" t="s">
        <v>39</v>
      </c>
      <c r="F1035" s="20">
        <v>44839</v>
      </c>
      <c r="G1035" s="15">
        <v>48533</v>
      </c>
      <c r="H1035" s="20">
        <v>44783</v>
      </c>
    </row>
    <row r="1036" spans="1:8" x14ac:dyDescent="0.2">
      <c r="A1036" s="11" t="s">
        <v>38</v>
      </c>
      <c r="B1036" s="11">
        <v>832001465</v>
      </c>
      <c r="C1036" s="12" t="s">
        <v>155</v>
      </c>
      <c r="D1036" s="12" t="s">
        <v>23</v>
      </c>
      <c r="E1036" s="12" t="s">
        <v>39</v>
      </c>
      <c r="F1036" s="20">
        <v>44839</v>
      </c>
      <c r="G1036" s="15">
        <v>46700</v>
      </c>
      <c r="H1036" s="20">
        <v>44783</v>
      </c>
    </row>
    <row r="1037" spans="1:8" x14ac:dyDescent="0.2">
      <c r="A1037" s="11" t="s">
        <v>38</v>
      </c>
      <c r="B1037" s="11">
        <v>890680027</v>
      </c>
      <c r="C1037" s="12" t="s">
        <v>154</v>
      </c>
      <c r="D1037" s="12" t="s">
        <v>23</v>
      </c>
      <c r="E1037" s="12" t="s">
        <v>39</v>
      </c>
      <c r="F1037" s="20">
        <v>44839</v>
      </c>
      <c r="G1037" s="15">
        <v>44700</v>
      </c>
      <c r="H1037" s="20">
        <v>44783</v>
      </c>
    </row>
    <row r="1038" spans="1:8" x14ac:dyDescent="0.2">
      <c r="A1038" s="11" t="s">
        <v>38</v>
      </c>
      <c r="B1038" s="11">
        <v>890204789</v>
      </c>
      <c r="C1038" s="12" t="s">
        <v>70</v>
      </c>
      <c r="D1038" s="12" t="s">
        <v>23</v>
      </c>
      <c r="E1038" s="12" t="s">
        <v>39</v>
      </c>
      <c r="F1038" s="20">
        <v>44839</v>
      </c>
      <c r="G1038" s="15">
        <v>43893</v>
      </c>
      <c r="H1038" s="20">
        <v>44783</v>
      </c>
    </row>
    <row r="1039" spans="1:8" x14ac:dyDescent="0.2">
      <c r="A1039" s="11" t="s">
        <v>38</v>
      </c>
      <c r="B1039" s="11">
        <v>806001061</v>
      </c>
      <c r="C1039" s="12" t="s">
        <v>240</v>
      </c>
      <c r="D1039" s="12" t="s">
        <v>23</v>
      </c>
      <c r="E1039" s="12" t="s">
        <v>39</v>
      </c>
      <c r="F1039" s="20">
        <v>44839</v>
      </c>
      <c r="G1039" s="15">
        <v>39350</v>
      </c>
      <c r="H1039" s="20">
        <v>44783</v>
      </c>
    </row>
    <row r="1040" spans="1:8" x14ac:dyDescent="0.2">
      <c r="A1040" s="11" t="s">
        <v>38</v>
      </c>
      <c r="B1040" s="11">
        <v>891800335</v>
      </c>
      <c r="C1040" s="12" t="s">
        <v>232</v>
      </c>
      <c r="D1040" s="12" t="s">
        <v>23</v>
      </c>
      <c r="E1040" s="12" t="s">
        <v>39</v>
      </c>
      <c r="F1040" s="20">
        <v>44839</v>
      </c>
      <c r="G1040" s="15">
        <v>35700</v>
      </c>
      <c r="H1040" s="20">
        <v>44783</v>
      </c>
    </row>
    <row r="1041" spans="1:8" x14ac:dyDescent="0.2">
      <c r="A1041" s="11" t="s">
        <v>38</v>
      </c>
      <c r="B1041" s="11">
        <v>899999158</v>
      </c>
      <c r="C1041" s="12" t="s">
        <v>235</v>
      </c>
      <c r="D1041" s="12" t="s">
        <v>23</v>
      </c>
      <c r="E1041" s="12" t="s">
        <v>39</v>
      </c>
      <c r="F1041" s="20">
        <v>44839</v>
      </c>
      <c r="G1041" s="15">
        <v>34882</v>
      </c>
      <c r="H1041" s="20">
        <v>44783</v>
      </c>
    </row>
    <row r="1042" spans="1:8" x14ac:dyDescent="0.2">
      <c r="A1042" s="11" t="s">
        <v>38</v>
      </c>
      <c r="B1042" s="11">
        <v>890802218</v>
      </c>
      <c r="C1042" s="12" t="s">
        <v>575</v>
      </c>
      <c r="D1042" s="12" t="s">
        <v>23</v>
      </c>
      <c r="E1042" s="12" t="s">
        <v>39</v>
      </c>
      <c r="F1042" s="20">
        <v>44839</v>
      </c>
      <c r="G1042" s="15">
        <v>34677</v>
      </c>
      <c r="H1042" s="20">
        <v>44783</v>
      </c>
    </row>
    <row r="1043" spans="1:8" x14ac:dyDescent="0.2">
      <c r="A1043" s="11" t="s">
        <v>38</v>
      </c>
      <c r="B1043" s="11">
        <v>900750333</v>
      </c>
      <c r="C1043" s="12" t="s">
        <v>198</v>
      </c>
      <c r="D1043" s="12" t="s">
        <v>23</v>
      </c>
      <c r="E1043" s="12" t="s">
        <v>39</v>
      </c>
      <c r="F1043" s="20">
        <v>44839</v>
      </c>
      <c r="G1043" s="15">
        <v>34026</v>
      </c>
      <c r="H1043" s="20">
        <v>44783</v>
      </c>
    </row>
    <row r="1044" spans="1:8" x14ac:dyDescent="0.2">
      <c r="A1044" s="11" t="s">
        <v>38</v>
      </c>
      <c r="B1044" s="11">
        <v>832002436</v>
      </c>
      <c r="C1044" s="12" t="s">
        <v>213</v>
      </c>
      <c r="D1044" s="12" t="s">
        <v>23</v>
      </c>
      <c r="E1044" s="12" t="s">
        <v>39</v>
      </c>
      <c r="F1044" s="20">
        <v>44839</v>
      </c>
      <c r="G1044" s="15">
        <v>33650</v>
      </c>
      <c r="H1044" s="20">
        <v>44783</v>
      </c>
    </row>
    <row r="1045" spans="1:8" x14ac:dyDescent="0.2">
      <c r="A1045" s="11" t="s">
        <v>38</v>
      </c>
      <c r="B1045" s="11">
        <v>900094475</v>
      </c>
      <c r="C1045" s="12" t="s">
        <v>327</v>
      </c>
      <c r="D1045" s="12" t="s">
        <v>23</v>
      </c>
      <c r="E1045" s="12" t="s">
        <v>39</v>
      </c>
      <c r="F1045" s="20">
        <v>44839</v>
      </c>
      <c r="G1045" s="15">
        <v>33508</v>
      </c>
      <c r="H1045" s="20">
        <v>44783</v>
      </c>
    </row>
    <row r="1046" spans="1:8" x14ac:dyDescent="0.2">
      <c r="A1046" s="11" t="s">
        <v>38</v>
      </c>
      <c r="B1046" s="11">
        <v>900807482</v>
      </c>
      <c r="C1046" s="12" t="s">
        <v>147</v>
      </c>
      <c r="D1046" s="12" t="s">
        <v>23</v>
      </c>
      <c r="E1046" s="12" t="s">
        <v>39</v>
      </c>
      <c r="F1046" s="20">
        <v>44839</v>
      </c>
      <c r="G1046" s="15">
        <v>33453</v>
      </c>
      <c r="H1046" s="20">
        <v>44783</v>
      </c>
    </row>
    <row r="1047" spans="1:8" x14ac:dyDescent="0.2">
      <c r="A1047" s="11" t="s">
        <v>38</v>
      </c>
      <c r="B1047" s="11">
        <v>890205456</v>
      </c>
      <c r="C1047" s="12" t="s">
        <v>248</v>
      </c>
      <c r="D1047" s="12" t="s">
        <v>23</v>
      </c>
      <c r="E1047" s="12" t="s">
        <v>39</v>
      </c>
      <c r="F1047" s="20">
        <v>44839</v>
      </c>
      <c r="G1047" s="15">
        <v>33116</v>
      </c>
      <c r="H1047" s="20">
        <v>44783</v>
      </c>
    </row>
    <row r="1048" spans="1:8" x14ac:dyDescent="0.2">
      <c r="A1048" s="11" t="s">
        <v>38</v>
      </c>
      <c r="B1048" s="11">
        <v>890680031</v>
      </c>
      <c r="C1048" s="12" t="s">
        <v>148</v>
      </c>
      <c r="D1048" s="12" t="s">
        <v>23</v>
      </c>
      <c r="E1048" s="12" t="s">
        <v>39</v>
      </c>
      <c r="F1048" s="20">
        <v>44839</v>
      </c>
      <c r="G1048" s="15">
        <v>32850</v>
      </c>
      <c r="H1048" s="20">
        <v>44783</v>
      </c>
    </row>
    <row r="1049" spans="1:8" x14ac:dyDescent="0.2">
      <c r="A1049" s="11" t="s">
        <v>38</v>
      </c>
      <c r="B1049" s="11">
        <v>890706067</v>
      </c>
      <c r="C1049" s="12" t="s">
        <v>183</v>
      </c>
      <c r="D1049" s="12" t="s">
        <v>23</v>
      </c>
      <c r="E1049" s="12" t="s">
        <v>39</v>
      </c>
      <c r="F1049" s="20">
        <v>44839</v>
      </c>
      <c r="G1049" s="15">
        <v>32850</v>
      </c>
      <c r="H1049" s="20">
        <v>44783</v>
      </c>
    </row>
    <row r="1050" spans="1:8" x14ac:dyDescent="0.2">
      <c r="A1050" s="11" t="s">
        <v>38</v>
      </c>
      <c r="B1050" s="11">
        <v>890701718</v>
      </c>
      <c r="C1050" s="12" t="s">
        <v>170</v>
      </c>
      <c r="D1050" s="12" t="s">
        <v>23</v>
      </c>
      <c r="E1050" s="12" t="s">
        <v>39</v>
      </c>
      <c r="F1050" s="20">
        <v>44839</v>
      </c>
      <c r="G1050" s="15">
        <v>32512</v>
      </c>
      <c r="H1050" s="20">
        <v>44783</v>
      </c>
    </row>
    <row r="1051" spans="1:8" x14ac:dyDescent="0.2">
      <c r="A1051" s="11" t="s">
        <v>38</v>
      </c>
      <c r="B1051" s="11">
        <v>810003245</v>
      </c>
      <c r="C1051" s="12" t="s">
        <v>576</v>
      </c>
      <c r="D1051" s="12" t="s">
        <v>23</v>
      </c>
      <c r="E1051" s="12" t="s">
        <v>39</v>
      </c>
      <c r="F1051" s="20">
        <v>44839</v>
      </c>
      <c r="G1051" s="15">
        <v>32254</v>
      </c>
      <c r="H1051" s="20">
        <v>44783</v>
      </c>
    </row>
    <row r="1052" spans="1:8" x14ac:dyDescent="0.2">
      <c r="A1052" s="11" t="s">
        <v>38</v>
      </c>
      <c r="B1052" s="11">
        <v>901455902</v>
      </c>
      <c r="C1052" s="12" t="s">
        <v>253</v>
      </c>
      <c r="D1052" s="12" t="s">
        <v>23</v>
      </c>
      <c r="E1052" s="12" t="s">
        <v>39</v>
      </c>
      <c r="F1052" s="20">
        <v>44839</v>
      </c>
      <c r="G1052" s="15">
        <v>29668</v>
      </c>
      <c r="H1052" s="20">
        <v>44783</v>
      </c>
    </row>
    <row r="1053" spans="1:8" x14ac:dyDescent="0.2">
      <c r="A1053" s="11" t="s">
        <v>38</v>
      </c>
      <c r="B1053" s="11">
        <v>807004665</v>
      </c>
      <c r="C1053" s="12" t="s">
        <v>340</v>
      </c>
      <c r="D1053" s="12" t="s">
        <v>23</v>
      </c>
      <c r="E1053" s="12" t="s">
        <v>39</v>
      </c>
      <c r="F1053" s="20">
        <v>44839</v>
      </c>
      <c r="G1053" s="15">
        <v>28445</v>
      </c>
      <c r="H1053" s="20">
        <v>44783</v>
      </c>
    </row>
    <row r="1054" spans="1:8" x14ac:dyDescent="0.2">
      <c r="A1054" s="11" t="s">
        <v>38</v>
      </c>
      <c r="B1054" s="11">
        <v>822006051</v>
      </c>
      <c r="C1054" s="12" t="s">
        <v>482</v>
      </c>
      <c r="D1054" s="12" t="s">
        <v>23</v>
      </c>
      <c r="E1054" s="12" t="s">
        <v>39</v>
      </c>
      <c r="F1054" s="20">
        <v>44839</v>
      </c>
      <c r="G1054" s="15">
        <v>28000</v>
      </c>
      <c r="H1054" s="20">
        <v>44778</v>
      </c>
    </row>
    <row r="1055" spans="1:8" x14ac:dyDescent="0.2">
      <c r="A1055" s="11" t="s">
        <v>38</v>
      </c>
      <c r="B1055" s="11">
        <v>900532504</v>
      </c>
      <c r="C1055" s="12" t="s">
        <v>30</v>
      </c>
      <c r="D1055" s="12" t="s">
        <v>23</v>
      </c>
      <c r="E1055" s="12" t="s">
        <v>39</v>
      </c>
      <c r="F1055" s="20">
        <v>44839</v>
      </c>
      <c r="G1055" s="15">
        <v>10518</v>
      </c>
      <c r="H1055" s="20">
        <v>44814</v>
      </c>
    </row>
    <row r="1056" spans="1:8" x14ac:dyDescent="0.2">
      <c r="A1056" s="11" t="s">
        <v>38</v>
      </c>
      <c r="B1056" s="11">
        <v>900145585</v>
      </c>
      <c r="C1056" s="12" t="s">
        <v>344</v>
      </c>
      <c r="D1056" s="12" t="s">
        <v>23</v>
      </c>
      <c r="E1056" s="12" t="s">
        <v>39</v>
      </c>
      <c r="F1056" s="20">
        <v>44839</v>
      </c>
      <c r="G1056" s="15">
        <v>2500</v>
      </c>
      <c r="H1056" s="20">
        <v>44783</v>
      </c>
    </row>
    <row r="1057" spans="1:8" x14ac:dyDescent="0.2">
      <c r="A1057" s="11" t="s">
        <v>38</v>
      </c>
      <c r="B1057" s="11">
        <v>900162688</v>
      </c>
      <c r="C1057" s="12" t="s">
        <v>396</v>
      </c>
      <c r="D1057" s="12" t="s">
        <v>23</v>
      </c>
      <c r="E1057" s="12" t="s">
        <v>39</v>
      </c>
      <c r="F1057" s="20">
        <v>44839</v>
      </c>
      <c r="G1057" s="15">
        <v>2448</v>
      </c>
      <c r="H1057" s="20">
        <v>44783</v>
      </c>
    </row>
    <row r="1058" spans="1:8" x14ac:dyDescent="0.2">
      <c r="A1058" s="11" t="s">
        <v>38</v>
      </c>
      <c r="B1058" s="11">
        <v>899999017</v>
      </c>
      <c r="C1058" s="12" t="s">
        <v>82</v>
      </c>
      <c r="D1058" s="12" t="s">
        <v>23</v>
      </c>
      <c r="E1058" s="12" t="s">
        <v>39</v>
      </c>
      <c r="F1058" s="20">
        <v>44839</v>
      </c>
      <c r="G1058" s="15">
        <v>56931970</v>
      </c>
      <c r="H1058" s="20">
        <v>44814</v>
      </c>
    </row>
    <row r="1059" spans="1:8" x14ac:dyDescent="0.2">
      <c r="A1059" s="11" t="s">
        <v>38</v>
      </c>
      <c r="B1059" s="11">
        <v>800065396</v>
      </c>
      <c r="C1059" s="12" t="s">
        <v>112</v>
      </c>
      <c r="D1059" s="12" t="s">
        <v>23</v>
      </c>
      <c r="E1059" s="12" t="s">
        <v>39</v>
      </c>
      <c r="F1059" s="20">
        <v>44839</v>
      </c>
      <c r="G1059" s="15">
        <v>30411442</v>
      </c>
      <c r="H1059" s="20">
        <v>44813</v>
      </c>
    </row>
    <row r="1060" spans="1:8" x14ac:dyDescent="0.2">
      <c r="A1060" s="11" t="s">
        <v>38</v>
      </c>
      <c r="B1060" s="11">
        <v>900959048</v>
      </c>
      <c r="C1060" s="12" t="s">
        <v>257</v>
      </c>
      <c r="D1060" s="12" t="s">
        <v>23</v>
      </c>
      <c r="E1060" s="12" t="s">
        <v>39</v>
      </c>
      <c r="F1060" s="20">
        <v>44839</v>
      </c>
      <c r="G1060" s="15">
        <v>67655790</v>
      </c>
      <c r="H1060" s="20">
        <v>44783</v>
      </c>
    </row>
    <row r="1061" spans="1:8" x14ac:dyDescent="0.2">
      <c r="A1061" s="11" t="s">
        <v>38</v>
      </c>
      <c r="B1061" s="11">
        <v>830104627</v>
      </c>
      <c r="C1061" s="12" t="s">
        <v>117</v>
      </c>
      <c r="D1061" s="12" t="s">
        <v>23</v>
      </c>
      <c r="E1061" s="12" t="s">
        <v>39</v>
      </c>
      <c r="F1061" s="20">
        <v>44839</v>
      </c>
      <c r="G1061" s="15">
        <v>16067645</v>
      </c>
      <c r="H1061" s="20">
        <v>44783</v>
      </c>
    </row>
    <row r="1062" spans="1:8" x14ac:dyDescent="0.2">
      <c r="A1062" s="11" t="s">
        <v>38</v>
      </c>
      <c r="B1062" s="11">
        <v>800162035</v>
      </c>
      <c r="C1062" s="12" t="s">
        <v>101</v>
      </c>
      <c r="D1062" s="12" t="s">
        <v>23</v>
      </c>
      <c r="E1062" s="12" t="s">
        <v>39</v>
      </c>
      <c r="F1062" s="20">
        <v>44839</v>
      </c>
      <c r="G1062" s="15">
        <v>9227300</v>
      </c>
      <c r="H1062" s="20">
        <v>44813</v>
      </c>
    </row>
    <row r="1063" spans="1:8" x14ac:dyDescent="0.2">
      <c r="A1063" s="11" t="s">
        <v>38</v>
      </c>
      <c r="B1063" s="11">
        <v>900769549</v>
      </c>
      <c r="C1063" s="12" t="s">
        <v>32</v>
      </c>
      <c r="D1063" s="12" t="s">
        <v>23</v>
      </c>
      <c r="E1063" s="12" t="s">
        <v>39</v>
      </c>
      <c r="F1063" s="20">
        <v>44839</v>
      </c>
      <c r="G1063" s="15">
        <v>46131990</v>
      </c>
      <c r="H1063" s="20">
        <v>44798</v>
      </c>
    </row>
    <row r="1064" spans="1:8" x14ac:dyDescent="0.2">
      <c r="A1064" s="11" t="s">
        <v>38</v>
      </c>
      <c r="B1064" s="11">
        <v>899999092</v>
      </c>
      <c r="C1064" s="12" t="s">
        <v>88</v>
      </c>
      <c r="D1064" s="12" t="s">
        <v>23</v>
      </c>
      <c r="E1064" s="12" t="s">
        <v>39</v>
      </c>
      <c r="F1064" s="20">
        <v>44839</v>
      </c>
      <c r="G1064" s="15">
        <v>1771519</v>
      </c>
      <c r="H1064" s="20">
        <v>44760</v>
      </c>
    </row>
    <row r="1065" spans="1:8" x14ac:dyDescent="0.2">
      <c r="A1065" s="11" t="s">
        <v>38</v>
      </c>
      <c r="B1065" s="11">
        <v>900098476</v>
      </c>
      <c r="C1065" s="12" t="s">
        <v>185</v>
      </c>
      <c r="D1065" s="12" t="s">
        <v>23</v>
      </c>
      <c r="E1065" s="12" t="s">
        <v>39</v>
      </c>
      <c r="F1065" s="20">
        <v>44839</v>
      </c>
      <c r="G1065" s="15">
        <v>29384594</v>
      </c>
      <c r="H1065" s="20">
        <v>44783</v>
      </c>
    </row>
    <row r="1066" spans="1:8" x14ac:dyDescent="0.2">
      <c r="A1066" s="11" t="s">
        <v>38</v>
      </c>
      <c r="B1066" s="11">
        <v>860006656</v>
      </c>
      <c r="C1066" s="12" t="s">
        <v>36</v>
      </c>
      <c r="D1066" s="12" t="s">
        <v>23</v>
      </c>
      <c r="E1066" s="12" t="s">
        <v>39</v>
      </c>
      <c r="F1066" s="20">
        <v>44839</v>
      </c>
      <c r="G1066" s="15">
        <v>33675242</v>
      </c>
      <c r="H1066" s="20">
        <v>44802</v>
      </c>
    </row>
    <row r="1067" spans="1:8" x14ac:dyDescent="0.2">
      <c r="A1067" s="11" t="s">
        <v>38</v>
      </c>
      <c r="B1067" s="11">
        <v>860090566</v>
      </c>
      <c r="C1067" s="12" t="s">
        <v>139</v>
      </c>
      <c r="D1067" s="12" t="s">
        <v>23</v>
      </c>
      <c r="E1067" s="12" t="s">
        <v>39</v>
      </c>
      <c r="F1067" s="20">
        <v>44839</v>
      </c>
      <c r="G1067" s="15">
        <v>7288984</v>
      </c>
      <c r="H1067" s="20">
        <v>44783</v>
      </c>
    </row>
    <row r="1068" spans="1:8" x14ac:dyDescent="0.2">
      <c r="A1068" s="11" t="s">
        <v>38</v>
      </c>
      <c r="B1068" s="11">
        <v>900098985</v>
      </c>
      <c r="C1068" s="12" t="s">
        <v>27</v>
      </c>
      <c r="D1068" s="12" t="s">
        <v>23</v>
      </c>
      <c r="E1068" s="12" t="s">
        <v>39</v>
      </c>
      <c r="F1068" s="20">
        <v>44839</v>
      </c>
      <c r="G1068" s="15">
        <v>7399000</v>
      </c>
      <c r="H1068" s="20">
        <v>44661</v>
      </c>
    </row>
    <row r="1069" spans="1:8" x14ac:dyDescent="0.2">
      <c r="A1069" s="11" t="s">
        <v>38</v>
      </c>
      <c r="B1069" s="11">
        <v>860010783</v>
      </c>
      <c r="C1069" s="12" t="s">
        <v>134</v>
      </c>
      <c r="D1069" s="12" t="s">
        <v>23</v>
      </c>
      <c r="E1069" s="12" t="s">
        <v>39</v>
      </c>
      <c r="F1069" s="20">
        <v>44839</v>
      </c>
      <c r="G1069" s="15">
        <v>5809879</v>
      </c>
      <c r="H1069" s="20">
        <v>44783</v>
      </c>
    </row>
    <row r="1070" spans="1:8" x14ac:dyDescent="0.2">
      <c r="A1070" s="11" t="s">
        <v>38</v>
      </c>
      <c r="B1070" s="11">
        <v>900959051</v>
      </c>
      <c r="C1070" s="12" t="s">
        <v>80</v>
      </c>
      <c r="D1070" s="12" t="s">
        <v>23</v>
      </c>
      <c r="E1070" s="12" t="s">
        <v>39</v>
      </c>
      <c r="F1070" s="20">
        <v>44839</v>
      </c>
      <c r="G1070" s="15">
        <v>5197533</v>
      </c>
      <c r="H1070" s="20">
        <v>44783</v>
      </c>
    </row>
    <row r="1071" spans="1:8" x14ac:dyDescent="0.2">
      <c r="A1071" s="11" t="s">
        <v>38</v>
      </c>
      <c r="B1071" s="11">
        <v>860015888</v>
      </c>
      <c r="C1071" s="12" t="s">
        <v>187</v>
      </c>
      <c r="D1071" s="12" t="s">
        <v>23</v>
      </c>
      <c r="E1071" s="12" t="s">
        <v>39</v>
      </c>
      <c r="F1071" s="20">
        <v>44839</v>
      </c>
      <c r="G1071" s="15">
        <v>3905531</v>
      </c>
      <c r="H1071" s="20">
        <v>44783</v>
      </c>
    </row>
    <row r="1072" spans="1:8" x14ac:dyDescent="0.2">
      <c r="A1072" s="11" t="s">
        <v>38</v>
      </c>
      <c r="B1072" s="11">
        <v>830108095</v>
      </c>
      <c r="C1072" s="12" t="s">
        <v>128</v>
      </c>
      <c r="D1072" s="12" t="s">
        <v>23</v>
      </c>
      <c r="E1072" s="12" t="s">
        <v>39</v>
      </c>
      <c r="F1072" s="20">
        <v>44839</v>
      </c>
      <c r="G1072" s="15">
        <v>20029550</v>
      </c>
      <c r="H1072" s="20">
        <v>44783</v>
      </c>
    </row>
    <row r="1073" spans="1:8" x14ac:dyDescent="0.2">
      <c r="A1073" s="11" t="s">
        <v>38</v>
      </c>
      <c r="B1073" s="11">
        <v>800149453</v>
      </c>
      <c r="C1073" s="12" t="s">
        <v>83</v>
      </c>
      <c r="D1073" s="12" t="s">
        <v>23</v>
      </c>
      <c r="E1073" s="12" t="s">
        <v>39</v>
      </c>
      <c r="F1073" s="20">
        <v>44839</v>
      </c>
      <c r="G1073" s="15">
        <v>17022890</v>
      </c>
      <c r="H1073" s="20">
        <v>44783</v>
      </c>
    </row>
    <row r="1074" spans="1:8" x14ac:dyDescent="0.2">
      <c r="A1074" s="11" t="s">
        <v>38</v>
      </c>
      <c r="B1074" s="11">
        <v>900496641</v>
      </c>
      <c r="C1074" s="12" t="s">
        <v>118</v>
      </c>
      <c r="D1074" s="12" t="s">
        <v>23</v>
      </c>
      <c r="E1074" s="12" t="s">
        <v>39</v>
      </c>
      <c r="F1074" s="20">
        <v>44839</v>
      </c>
      <c r="G1074" s="15">
        <v>791918</v>
      </c>
      <c r="H1074" s="20">
        <v>44778</v>
      </c>
    </row>
    <row r="1075" spans="1:8" x14ac:dyDescent="0.2">
      <c r="A1075" s="11" t="s">
        <v>38</v>
      </c>
      <c r="B1075" s="11">
        <v>900307370</v>
      </c>
      <c r="C1075" s="12" t="s">
        <v>45</v>
      </c>
      <c r="D1075" s="12" t="s">
        <v>23</v>
      </c>
      <c r="E1075" s="12" t="s">
        <v>39</v>
      </c>
      <c r="F1075" s="20">
        <v>44839</v>
      </c>
      <c r="G1075" s="15">
        <v>11956000</v>
      </c>
      <c r="H1075" s="20">
        <v>44809</v>
      </c>
    </row>
    <row r="1076" spans="1:8" x14ac:dyDescent="0.2">
      <c r="A1076" s="11" t="s">
        <v>38</v>
      </c>
      <c r="B1076" s="11">
        <v>892000264</v>
      </c>
      <c r="C1076" s="12" t="s">
        <v>114</v>
      </c>
      <c r="D1076" s="12" t="s">
        <v>23</v>
      </c>
      <c r="E1076" s="12" t="s">
        <v>39</v>
      </c>
      <c r="F1076" s="20">
        <v>44839</v>
      </c>
      <c r="G1076" s="15">
        <v>238200</v>
      </c>
      <c r="H1076" s="20">
        <v>44783</v>
      </c>
    </row>
    <row r="1077" spans="1:8" x14ac:dyDescent="0.2">
      <c r="A1077" s="11" t="s">
        <v>38</v>
      </c>
      <c r="B1077" s="11">
        <v>822006595</v>
      </c>
      <c r="C1077" s="12" t="s">
        <v>86</v>
      </c>
      <c r="D1077" s="12" t="s">
        <v>23</v>
      </c>
      <c r="E1077" s="12" t="s">
        <v>39</v>
      </c>
      <c r="F1077" s="20">
        <v>44839</v>
      </c>
      <c r="G1077" s="15">
        <v>140900</v>
      </c>
      <c r="H1077" s="20">
        <v>44778</v>
      </c>
    </row>
    <row r="1078" spans="1:8" x14ac:dyDescent="0.2">
      <c r="A1078" s="11" t="s">
        <v>38</v>
      </c>
      <c r="B1078" s="11">
        <v>800227072</v>
      </c>
      <c r="C1078" s="12" t="s">
        <v>137</v>
      </c>
      <c r="D1078" s="12" t="s">
        <v>23</v>
      </c>
      <c r="E1078" s="12" t="s">
        <v>39</v>
      </c>
      <c r="F1078" s="20">
        <v>44839</v>
      </c>
      <c r="G1078" s="15">
        <v>10375837</v>
      </c>
      <c r="H1078" s="20">
        <v>44753</v>
      </c>
    </row>
    <row r="1079" spans="1:8" x14ac:dyDescent="0.2">
      <c r="A1079" s="11" t="s">
        <v>38</v>
      </c>
      <c r="B1079" s="11">
        <v>892000401</v>
      </c>
      <c r="C1079" s="12" t="s">
        <v>108</v>
      </c>
      <c r="D1079" s="12" t="s">
        <v>23</v>
      </c>
      <c r="E1079" s="12" t="s">
        <v>39</v>
      </c>
      <c r="F1079" s="20">
        <v>44839</v>
      </c>
      <c r="G1079" s="15">
        <v>2925113</v>
      </c>
      <c r="H1079" s="20">
        <v>44783</v>
      </c>
    </row>
    <row r="1080" spans="1:8" x14ac:dyDescent="0.2">
      <c r="A1080" s="11" t="s">
        <v>38</v>
      </c>
      <c r="B1080" s="11">
        <v>800251482</v>
      </c>
      <c r="C1080" s="12" t="s">
        <v>122</v>
      </c>
      <c r="D1080" s="12" t="s">
        <v>23</v>
      </c>
      <c r="E1080" s="12" t="s">
        <v>39</v>
      </c>
      <c r="F1080" s="20">
        <v>44839</v>
      </c>
      <c r="G1080" s="15">
        <v>45982</v>
      </c>
      <c r="H1080" s="20">
        <v>44778</v>
      </c>
    </row>
    <row r="1081" spans="1:8" x14ac:dyDescent="0.2">
      <c r="A1081" s="11" t="s">
        <v>38</v>
      </c>
      <c r="B1081" s="11">
        <v>804014839</v>
      </c>
      <c r="C1081" s="12" t="s">
        <v>119</v>
      </c>
      <c r="D1081" s="12" t="s">
        <v>23</v>
      </c>
      <c r="E1081" s="12" t="s">
        <v>39</v>
      </c>
      <c r="F1081" s="20">
        <v>44839</v>
      </c>
      <c r="G1081" s="15">
        <v>2254752</v>
      </c>
      <c r="H1081" s="20">
        <v>44809</v>
      </c>
    </row>
    <row r="1082" spans="1:8" x14ac:dyDescent="0.2">
      <c r="A1082" s="11" t="s">
        <v>38</v>
      </c>
      <c r="B1082" s="11">
        <v>830107855</v>
      </c>
      <c r="C1082" s="12" t="s">
        <v>31</v>
      </c>
      <c r="D1082" s="12" t="s">
        <v>23</v>
      </c>
      <c r="E1082" s="12" t="s">
        <v>39</v>
      </c>
      <c r="F1082" s="20">
        <v>44839</v>
      </c>
      <c r="G1082" s="15">
        <v>3821436</v>
      </c>
      <c r="H1082" s="20">
        <v>44813</v>
      </c>
    </row>
    <row r="1083" spans="1:8" x14ac:dyDescent="0.2">
      <c r="A1083" s="11" t="s">
        <v>38</v>
      </c>
      <c r="B1083" s="11">
        <v>892002811</v>
      </c>
      <c r="C1083" s="12" t="s">
        <v>48</v>
      </c>
      <c r="D1083" s="12" t="s">
        <v>23</v>
      </c>
      <c r="E1083" s="12" t="s">
        <v>39</v>
      </c>
      <c r="F1083" s="20">
        <v>44839</v>
      </c>
      <c r="G1083" s="15">
        <v>295270</v>
      </c>
      <c r="H1083" s="20">
        <v>44795</v>
      </c>
    </row>
    <row r="1084" spans="1:8" x14ac:dyDescent="0.2">
      <c r="A1084" s="11" t="s">
        <v>38</v>
      </c>
      <c r="B1084" s="11">
        <v>901139193</v>
      </c>
      <c r="C1084" s="12" t="s">
        <v>43</v>
      </c>
      <c r="D1084" s="12" t="s">
        <v>23</v>
      </c>
      <c r="E1084" s="12" t="s">
        <v>39</v>
      </c>
      <c r="F1084" s="20">
        <v>44839</v>
      </c>
      <c r="G1084" s="15">
        <v>3270389</v>
      </c>
      <c r="H1084" s="20">
        <v>44803</v>
      </c>
    </row>
    <row r="1085" spans="1:8" x14ac:dyDescent="0.2">
      <c r="A1085" s="11" t="s">
        <v>38</v>
      </c>
      <c r="B1085" s="11">
        <v>900033752</v>
      </c>
      <c r="C1085" s="12" t="s">
        <v>208</v>
      </c>
      <c r="D1085" s="12" t="s">
        <v>23</v>
      </c>
      <c r="E1085" s="12" t="s">
        <v>39</v>
      </c>
      <c r="F1085" s="20">
        <v>44839</v>
      </c>
      <c r="G1085" s="15">
        <v>299518</v>
      </c>
      <c r="H1085" s="20">
        <v>44783</v>
      </c>
    </row>
    <row r="1086" spans="1:8" x14ac:dyDescent="0.2">
      <c r="A1086" s="11" t="s">
        <v>38</v>
      </c>
      <c r="B1086" s="11">
        <v>900177115</v>
      </c>
      <c r="C1086" s="12" t="s">
        <v>29</v>
      </c>
      <c r="D1086" s="12" t="s">
        <v>23</v>
      </c>
      <c r="E1086" s="12" t="s">
        <v>39</v>
      </c>
      <c r="F1086" s="20">
        <v>44839</v>
      </c>
      <c r="G1086" s="15">
        <v>675704</v>
      </c>
      <c r="H1086" s="20">
        <v>44783</v>
      </c>
    </row>
    <row r="1087" spans="1:8" x14ac:dyDescent="0.2">
      <c r="A1087" s="11" t="s">
        <v>38</v>
      </c>
      <c r="B1087" s="11">
        <v>900006037</v>
      </c>
      <c r="C1087" s="12" t="s">
        <v>138</v>
      </c>
      <c r="D1087" s="12" t="s">
        <v>23</v>
      </c>
      <c r="E1087" s="12" t="s">
        <v>39</v>
      </c>
      <c r="F1087" s="20">
        <v>44839</v>
      </c>
      <c r="G1087" s="15">
        <v>2005608</v>
      </c>
      <c r="H1087" s="20">
        <v>44805</v>
      </c>
    </row>
    <row r="1088" spans="1:8" x14ac:dyDescent="0.2">
      <c r="A1088" s="11" t="s">
        <v>38</v>
      </c>
      <c r="B1088" s="11">
        <v>900385628</v>
      </c>
      <c r="C1088" s="12" t="s">
        <v>265</v>
      </c>
      <c r="D1088" s="12" t="s">
        <v>23</v>
      </c>
      <c r="E1088" s="12" t="s">
        <v>39</v>
      </c>
      <c r="F1088" s="20">
        <v>44839</v>
      </c>
      <c r="G1088" s="15">
        <v>1971125</v>
      </c>
      <c r="H1088" s="20">
        <v>44809</v>
      </c>
    </row>
    <row r="1089" spans="1:8" x14ac:dyDescent="0.2">
      <c r="A1089" s="11" t="s">
        <v>38</v>
      </c>
      <c r="B1089" s="11">
        <v>822000946</v>
      </c>
      <c r="C1089" s="12" t="s">
        <v>110</v>
      </c>
      <c r="D1089" s="12" t="s">
        <v>23</v>
      </c>
      <c r="E1089" s="12" t="s">
        <v>39</v>
      </c>
      <c r="F1089" s="20">
        <v>44839</v>
      </c>
      <c r="G1089" s="15">
        <v>308457</v>
      </c>
      <c r="H1089" s="20">
        <v>44778</v>
      </c>
    </row>
    <row r="1090" spans="1:8" x14ac:dyDescent="0.2">
      <c r="A1090" s="11" t="s">
        <v>38</v>
      </c>
      <c r="B1090" s="11">
        <v>860037592</v>
      </c>
      <c r="C1090" s="12" t="s">
        <v>202</v>
      </c>
      <c r="D1090" s="12" t="s">
        <v>23</v>
      </c>
      <c r="E1090" s="12" t="s">
        <v>39</v>
      </c>
      <c r="F1090" s="20">
        <v>44839</v>
      </c>
      <c r="G1090" s="15">
        <v>1461290</v>
      </c>
      <c r="H1090" s="20">
        <v>44816</v>
      </c>
    </row>
    <row r="1091" spans="1:8" x14ac:dyDescent="0.2">
      <c r="A1091" s="11" t="s">
        <v>38</v>
      </c>
      <c r="B1091" s="11">
        <v>800179870</v>
      </c>
      <c r="C1091" s="12" t="s">
        <v>167</v>
      </c>
      <c r="D1091" s="12" t="s">
        <v>23</v>
      </c>
      <c r="E1091" s="12" t="s">
        <v>39</v>
      </c>
      <c r="F1091" s="20">
        <v>44839</v>
      </c>
      <c r="G1091" s="15">
        <v>60179</v>
      </c>
      <c r="H1091" s="20">
        <v>44783</v>
      </c>
    </row>
    <row r="1092" spans="1:8" x14ac:dyDescent="0.2">
      <c r="A1092" s="11" t="s">
        <v>38</v>
      </c>
      <c r="B1092" s="11">
        <v>830058292</v>
      </c>
      <c r="C1092" s="12" t="s">
        <v>26</v>
      </c>
      <c r="D1092" s="12" t="s">
        <v>23</v>
      </c>
      <c r="E1092" s="12" t="s">
        <v>39</v>
      </c>
      <c r="F1092" s="20">
        <v>44839</v>
      </c>
      <c r="G1092" s="15">
        <v>1127921</v>
      </c>
      <c r="H1092" s="20">
        <v>44783</v>
      </c>
    </row>
    <row r="1093" spans="1:8" x14ac:dyDescent="0.2">
      <c r="A1093" s="11" t="s">
        <v>38</v>
      </c>
      <c r="B1093" s="11">
        <v>832001966</v>
      </c>
      <c r="C1093" s="12" t="s">
        <v>71</v>
      </c>
      <c r="D1093" s="12" t="s">
        <v>23</v>
      </c>
      <c r="E1093" s="12" t="s">
        <v>39</v>
      </c>
      <c r="F1093" s="20">
        <v>44839</v>
      </c>
      <c r="G1093" s="15">
        <v>158200</v>
      </c>
      <c r="H1093" s="20">
        <v>44795</v>
      </c>
    </row>
    <row r="1094" spans="1:8" x14ac:dyDescent="0.2">
      <c r="A1094" s="11" t="s">
        <v>38</v>
      </c>
      <c r="B1094" s="11">
        <v>900274166</v>
      </c>
      <c r="C1094" s="12" t="s">
        <v>105</v>
      </c>
      <c r="D1094" s="12" t="s">
        <v>23</v>
      </c>
      <c r="E1094" s="12" t="s">
        <v>39</v>
      </c>
      <c r="F1094" s="20">
        <v>44839</v>
      </c>
      <c r="G1094" s="15">
        <v>96432</v>
      </c>
      <c r="H1094" s="20">
        <v>44783</v>
      </c>
    </row>
    <row r="1095" spans="1:8" x14ac:dyDescent="0.2">
      <c r="A1095" s="11" t="s">
        <v>38</v>
      </c>
      <c r="B1095" s="11">
        <v>830113849</v>
      </c>
      <c r="C1095" s="12" t="s">
        <v>35</v>
      </c>
      <c r="D1095" s="12" t="s">
        <v>23</v>
      </c>
      <c r="E1095" s="12" t="s">
        <v>39</v>
      </c>
      <c r="F1095" s="20">
        <v>44839</v>
      </c>
      <c r="G1095" s="15">
        <v>527313</v>
      </c>
      <c r="H1095" s="20">
        <v>44783</v>
      </c>
    </row>
    <row r="1096" spans="1:8" x14ac:dyDescent="0.2">
      <c r="A1096" s="11" t="s">
        <v>38</v>
      </c>
      <c r="B1096" s="11">
        <v>800099860</v>
      </c>
      <c r="C1096" s="12" t="s">
        <v>144</v>
      </c>
      <c r="D1096" s="12" t="s">
        <v>23</v>
      </c>
      <c r="E1096" s="12" t="s">
        <v>39</v>
      </c>
      <c r="F1096" s="20">
        <v>44839</v>
      </c>
      <c r="G1096" s="15">
        <v>282564</v>
      </c>
      <c r="H1096" s="20">
        <v>44770</v>
      </c>
    </row>
    <row r="1097" spans="1:8" x14ac:dyDescent="0.2">
      <c r="A1097" s="11" t="s">
        <v>38</v>
      </c>
      <c r="B1097" s="11">
        <v>813001653</v>
      </c>
      <c r="C1097" s="12" t="s">
        <v>282</v>
      </c>
      <c r="D1097" s="12" t="s">
        <v>23</v>
      </c>
      <c r="E1097" s="12" t="s">
        <v>39</v>
      </c>
      <c r="F1097" s="20">
        <v>44839</v>
      </c>
      <c r="G1097" s="15">
        <v>199280</v>
      </c>
      <c r="H1097" s="20">
        <v>44818</v>
      </c>
    </row>
    <row r="1098" spans="1:8" x14ac:dyDescent="0.2">
      <c r="A1098" s="11" t="s">
        <v>38</v>
      </c>
      <c r="B1098" s="11">
        <v>890701010</v>
      </c>
      <c r="C1098" s="12" t="s">
        <v>239</v>
      </c>
      <c r="D1098" s="12" t="s">
        <v>23</v>
      </c>
      <c r="E1098" s="12" t="s">
        <v>39</v>
      </c>
      <c r="F1098" s="20">
        <v>44839</v>
      </c>
      <c r="G1098" s="15">
        <v>197846</v>
      </c>
      <c r="H1098" s="20">
        <v>44795</v>
      </c>
    </row>
    <row r="1099" spans="1:8" x14ac:dyDescent="0.2">
      <c r="A1099" s="11" t="s">
        <v>38</v>
      </c>
      <c r="B1099" s="11">
        <v>892001990</v>
      </c>
      <c r="C1099" s="12" t="s">
        <v>65</v>
      </c>
      <c r="D1099" s="12" t="s">
        <v>23</v>
      </c>
      <c r="E1099" s="12" t="s">
        <v>39</v>
      </c>
      <c r="F1099" s="20">
        <v>44839</v>
      </c>
      <c r="G1099" s="15">
        <v>17790</v>
      </c>
      <c r="H1099" s="20">
        <v>44774</v>
      </c>
    </row>
    <row r="1100" spans="1:8" x14ac:dyDescent="0.2">
      <c r="A1100" s="11" t="s">
        <v>38</v>
      </c>
      <c r="B1100" s="11">
        <v>900900122</v>
      </c>
      <c r="C1100" s="12" t="s">
        <v>126</v>
      </c>
      <c r="D1100" s="12" t="s">
        <v>23</v>
      </c>
      <c r="E1100" s="12" t="s">
        <v>39</v>
      </c>
      <c r="F1100" s="20">
        <v>44839</v>
      </c>
      <c r="G1100" s="15">
        <v>136074</v>
      </c>
      <c r="H1100" s="20">
        <v>44795</v>
      </c>
    </row>
    <row r="1101" spans="1:8" x14ac:dyDescent="0.2">
      <c r="A1101" s="11" t="s">
        <v>38</v>
      </c>
      <c r="B1101" s="11">
        <v>901352353</v>
      </c>
      <c r="C1101" s="12" t="s">
        <v>298</v>
      </c>
      <c r="D1101" s="12" t="s">
        <v>23</v>
      </c>
      <c r="E1101" s="12" t="s">
        <v>39</v>
      </c>
      <c r="F1101" s="20">
        <v>44839</v>
      </c>
      <c r="G1101" s="15">
        <v>86026</v>
      </c>
      <c r="H1101" s="20">
        <v>44784</v>
      </c>
    </row>
    <row r="1102" spans="1:8" x14ac:dyDescent="0.2">
      <c r="A1102" s="11" t="s">
        <v>38</v>
      </c>
      <c r="B1102" s="11">
        <v>813002940</v>
      </c>
      <c r="C1102" s="12" t="s">
        <v>308</v>
      </c>
      <c r="D1102" s="12" t="s">
        <v>23</v>
      </c>
      <c r="E1102" s="12" t="s">
        <v>39</v>
      </c>
      <c r="F1102" s="20">
        <v>44839</v>
      </c>
      <c r="G1102" s="15">
        <v>57147</v>
      </c>
      <c r="H1102" s="20">
        <v>44783</v>
      </c>
    </row>
    <row r="1103" spans="1:8" x14ac:dyDescent="0.2">
      <c r="A1103" s="11" t="s">
        <v>38</v>
      </c>
      <c r="B1103" s="11">
        <v>832011441</v>
      </c>
      <c r="C1103" s="12" t="s">
        <v>237</v>
      </c>
      <c r="D1103" s="12" t="s">
        <v>23</v>
      </c>
      <c r="E1103" s="12" t="s">
        <v>39</v>
      </c>
      <c r="F1103" s="20">
        <v>44839</v>
      </c>
      <c r="G1103" s="15">
        <v>42566</v>
      </c>
      <c r="H1103" s="20">
        <v>44798</v>
      </c>
    </row>
    <row r="1104" spans="1:8" x14ac:dyDescent="0.2">
      <c r="A1104" s="11" t="s">
        <v>38</v>
      </c>
      <c r="B1104" s="11">
        <v>891180098</v>
      </c>
      <c r="C1104" s="12" t="s">
        <v>211</v>
      </c>
      <c r="D1104" s="12" t="s">
        <v>23</v>
      </c>
      <c r="E1104" s="12" t="s">
        <v>39</v>
      </c>
      <c r="F1104" s="20">
        <v>44839</v>
      </c>
      <c r="G1104" s="15">
        <v>31300</v>
      </c>
      <c r="H1104" s="20">
        <v>44795</v>
      </c>
    </row>
    <row r="1105" spans="1:8" x14ac:dyDescent="0.2">
      <c r="A1105" s="11" t="s">
        <v>38</v>
      </c>
      <c r="B1105" s="11">
        <v>900959048</v>
      </c>
      <c r="C1105" s="12" t="s">
        <v>257</v>
      </c>
      <c r="D1105" s="12" t="s">
        <v>23</v>
      </c>
      <c r="E1105" s="12" t="s">
        <v>39</v>
      </c>
      <c r="F1105" s="20">
        <v>44839</v>
      </c>
      <c r="G1105" s="15">
        <v>164100</v>
      </c>
      <c r="H1105" s="20">
        <v>44783</v>
      </c>
    </row>
    <row r="1106" spans="1:8" x14ac:dyDescent="0.2">
      <c r="A1106" s="11" t="s">
        <v>38</v>
      </c>
      <c r="B1106" s="11">
        <v>900959051</v>
      </c>
      <c r="C1106" s="12" t="s">
        <v>80</v>
      </c>
      <c r="D1106" s="12" t="s">
        <v>23</v>
      </c>
      <c r="E1106" s="12" t="s">
        <v>39</v>
      </c>
      <c r="F1106" s="20">
        <v>44839</v>
      </c>
      <c r="G1106" s="15">
        <v>180300</v>
      </c>
      <c r="H1106" s="20">
        <v>44783</v>
      </c>
    </row>
    <row r="1107" spans="1:8" x14ac:dyDescent="0.2">
      <c r="A1107" s="11" t="s">
        <v>38</v>
      </c>
      <c r="B1107" s="11">
        <v>892000264</v>
      </c>
      <c r="C1107" s="12" t="s">
        <v>114</v>
      </c>
      <c r="D1107" s="12" t="s">
        <v>23</v>
      </c>
      <c r="E1107" s="12" t="s">
        <v>39</v>
      </c>
      <c r="F1107" s="20">
        <v>44839</v>
      </c>
      <c r="G1107" s="15">
        <v>27300</v>
      </c>
      <c r="H1107" s="20">
        <v>44783</v>
      </c>
    </row>
    <row r="1108" spans="1:8" x14ac:dyDescent="0.2">
      <c r="A1108" s="11" t="s">
        <v>38</v>
      </c>
      <c r="B1108" s="11">
        <v>892000401</v>
      </c>
      <c r="C1108" s="12" t="s">
        <v>108</v>
      </c>
      <c r="D1108" s="12" t="s">
        <v>23</v>
      </c>
      <c r="E1108" s="12" t="s">
        <v>39</v>
      </c>
      <c r="F1108" s="20">
        <v>44839</v>
      </c>
      <c r="G1108" s="15">
        <v>132</v>
      </c>
      <c r="H1108" s="20">
        <v>44783</v>
      </c>
    </row>
    <row r="1109" spans="1:8" x14ac:dyDescent="0.2">
      <c r="A1109" s="11" t="s">
        <v>38</v>
      </c>
      <c r="B1109" s="11">
        <v>900971006</v>
      </c>
      <c r="C1109" s="12" t="s">
        <v>81</v>
      </c>
      <c r="D1109" s="12" t="s">
        <v>23</v>
      </c>
      <c r="E1109" s="12" t="s">
        <v>39</v>
      </c>
      <c r="F1109" s="20">
        <v>44839</v>
      </c>
      <c r="G1109" s="15">
        <v>96000</v>
      </c>
      <c r="H1109" s="20">
        <v>44783</v>
      </c>
    </row>
    <row r="1110" spans="1:8" x14ac:dyDescent="0.2">
      <c r="A1110" s="11" t="s">
        <v>38</v>
      </c>
      <c r="B1110" s="11">
        <v>900004059</v>
      </c>
      <c r="C1110" s="12" t="s">
        <v>111</v>
      </c>
      <c r="D1110" s="12" t="s">
        <v>23</v>
      </c>
      <c r="E1110" s="12" t="s">
        <v>39</v>
      </c>
      <c r="F1110" s="20">
        <v>44839</v>
      </c>
      <c r="G1110" s="15">
        <v>4393774</v>
      </c>
      <c r="H1110" s="20">
        <v>44783</v>
      </c>
    </row>
    <row r="1111" spans="1:8" x14ac:dyDescent="0.2">
      <c r="A1111" s="11" t="s">
        <v>38</v>
      </c>
      <c r="B1111" s="11">
        <v>900061048</v>
      </c>
      <c r="C1111" s="12" t="s">
        <v>123</v>
      </c>
      <c r="D1111" s="12" t="s">
        <v>23</v>
      </c>
      <c r="E1111" s="12" t="s">
        <v>39</v>
      </c>
      <c r="F1111" s="20">
        <v>44839</v>
      </c>
      <c r="G1111" s="15">
        <v>166200</v>
      </c>
      <c r="H1111" s="20">
        <v>44778</v>
      </c>
    </row>
    <row r="1112" spans="1:8" x14ac:dyDescent="0.2">
      <c r="A1112" s="11" t="s">
        <v>38</v>
      </c>
      <c r="B1112" s="11">
        <v>800179870</v>
      </c>
      <c r="C1112" s="12" t="s">
        <v>167</v>
      </c>
      <c r="D1112" s="12" t="s">
        <v>23</v>
      </c>
      <c r="E1112" s="12" t="s">
        <v>39</v>
      </c>
      <c r="F1112" s="20">
        <v>44839</v>
      </c>
      <c r="G1112" s="15">
        <v>61090</v>
      </c>
      <c r="H1112" s="20">
        <v>44783</v>
      </c>
    </row>
    <row r="1113" spans="1:8" x14ac:dyDescent="0.2">
      <c r="A1113" s="11" t="s">
        <v>38</v>
      </c>
      <c r="B1113" s="11">
        <v>800037202</v>
      </c>
      <c r="C1113" s="12" t="s">
        <v>100</v>
      </c>
      <c r="D1113" s="12" t="s">
        <v>23</v>
      </c>
      <c r="E1113" s="12" t="s">
        <v>39</v>
      </c>
      <c r="F1113" s="20">
        <v>44839</v>
      </c>
      <c r="G1113" s="15">
        <v>913600</v>
      </c>
      <c r="H1113" s="20">
        <v>44778</v>
      </c>
    </row>
    <row r="1114" spans="1:8" x14ac:dyDescent="0.2">
      <c r="A1114" s="11" t="s">
        <v>38</v>
      </c>
      <c r="B1114" s="11">
        <v>860024766</v>
      </c>
      <c r="C1114" s="12" t="s">
        <v>192</v>
      </c>
      <c r="D1114" s="12" t="s">
        <v>23</v>
      </c>
      <c r="E1114" s="12" t="s">
        <v>39</v>
      </c>
      <c r="F1114" s="20">
        <v>44839</v>
      </c>
      <c r="G1114" s="15">
        <v>18700</v>
      </c>
      <c r="H1114" s="20">
        <v>44752</v>
      </c>
    </row>
    <row r="1115" spans="1:8" x14ac:dyDescent="0.2">
      <c r="A1115" s="11" t="s">
        <v>38</v>
      </c>
      <c r="B1115" s="11">
        <v>899999092</v>
      </c>
      <c r="C1115" s="12" t="s">
        <v>88</v>
      </c>
      <c r="D1115" s="12" t="s">
        <v>41</v>
      </c>
      <c r="E1115" s="12" t="s">
        <v>42</v>
      </c>
      <c r="F1115" s="20">
        <v>44838</v>
      </c>
      <c r="G1115" s="15">
        <v>44079924</v>
      </c>
      <c r="H1115" s="20">
        <v>44760</v>
      </c>
    </row>
    <row r="1116" spans="1:8" x14ac:dyDescent="0.2">
      <c r="A1116" s="11" t="s">
        <v>38</v>
      </c>
      <c r="B1116" s="11">
        <v>860006656</v>
      </c>
      <c r="C1116" s="12" t="s">
        <v>36</v>
      </c>
      <c r="D1116" s="12" t="s">
        <v>41</v>
      </c>
      <c r="E1116" s="12" t="s">
        <v>42</v>
      </c>
      <c r="F1116" s="20">
        <v>44838</v>
      </c>
      <c r="G1116" s="15">
        <v>75669</v>
      </c>
      <c r="H1116" s="20">
        <v>44802</v>
      </c>
    </row>
    <row r="1117" spans="1:8" x14ac:dyDescent="0.2">
      <c r="A1117" s="11" t="s">
        <v>38</v>
      </c>
      <c r="B1117" s="11">
        <v>830108095</v>
      </c>
      <c r="C1117" s="12" t="s">
        <v>128</v>
      </c>
      <c r="D1117" s="12" t="s">
        <v>41</v>
      </c>
      <c r="E1117" s="12" t="s">
        <v>42</v>
      </c>
      <c r="F1117" s="20">
        <v>44838</v>
      </c>
      <c r="G1117" s="15">
        <v>7500</v>
      </c>
      <c r="H1117" s="20">
        <v>44783</v>
      </c>
    </row>
    <row r="1118" spans="1:8" x14ac:dyDescent="0.2">
      <c r="A1118" s="11" t="s">
        <v>38</v>
      </c>
      <c r="B1118" s="11">
        <v>816001182</v>
      </c>
      <c r="C1118" s="12" t="s">
        <v>76</v>
      </c>
      <c r="D1118" s="12" t="s">
        <v>41</v>
      </c>
      <c r="E1118" s="12" t="s">
        <v>42</v>
      </c>
      <c r="F1118" s="20">
        <v>44838</v>
      </c>
      <c r="G1118" s="15">
        <v>2152980</v>
      </c>
      <c r="H1118" s="20">
        <v>44813</v>
      </c>
    </row>
    <row r="1119" spans="1:8" x14ac:dyDescent="0.2">
      <c r="A1119" s="11" t="s">
        <v>38</v>
      </c>
      <c r="B1119" s="11">
        <v>804014839</v>
      </c>
      <c r="C1119" s="12" t="s">
        <v>119</v>
      </c>
      <c r="D1119" s="12" t="s">
        <v>41</v>
      </c>
      <c r="E1119" s="12" t="s">
        <v>42</v>
      </c>
      <c r="F1119" s="20">
        <v>44838</v>
      </c>
      <c r="G1119" s="15">
        <v>25287</v>
      </c>
      <c r="H1119" s="20">
        <v>44809</v>
      </c>
    </row>
    <row r="1120" spans="1:8" x14ac:dyDescent="0.2">
      <c r="A1120" s="11" t="s">
        <v>38</v>
      </c>
      <c r="B1120" s="11">
        <v>899999123</v>
      </c>
      <c r="C1120" s="12" t="s">
        <v>96</v>
      </c>
      <c r="D1120" s="12" t="s">
        <v>41</v>
      </c>
      <c r="E1120" s="12" t="s">
        <v>42</v>
      </c>
      <c r="F1120" s="20">
        <v>44838</v>
      </c>
      <c r="G1120" s="15">
        <v>17948</v>
      </c>
      <c r="H1120" s="20">
        <v>44813</v>
      </c>
    </row>
    <row r="1121" spans="1:8" x14ac:dyDescent="0.2">
      <c r="A1121" s="11" t="s">
        <v>38</v>
      </c>
      <c r="B1121" s="11">
        <v>899999017</v>
      </c>
      <c r="C1121" s="12" t="s">
        <v>82</v>
      </c>
      <c r="D1121" s="12" t="s">
        <v>41</v>
      </c>
      <c r="E1121" s="12" t="s">
        <v>42</v>
      </c>
      <c r="F1121" s="20">
        <v>44838</v>
      </c>
      <c r="G1121" s="15">
        <v>5052307</v>
      </c>
      <c r="H1121" s="20">
        <v>44814</v>
      </c>
    </row>
    <row r="1122" spans="1:8" x14ac:dyDescent="0.2">
      <c r="A1122" s="11" t="s">
        <v>38</v>
      </c>
      <c r="B1122" s="11">
        <v>900959048</v>
      </c>
      <c r="C1122" s="12" t="s">
        <v>257</v>
      </c>
      <c r="D1122" s="12" t="s">
        <v>41</v>
      </c>
      <c r="E1122" s="12" t="s">
        <v>42</v>
      </c>
      <c r="F1122" s="20">
        <v>44838</v>
      </c>
      <c r="G1122" s="15">
        <v>8140513</v>
      </c>
      <c r="H1122" s="20">
        <v>44783</v>
      </c>
    </row>
    <row r="1123" spans="1:8" x14ac:dyDescent="0.2">
      <c r="A1123" s="11" t="s">
        <v>38</v>
      </c>
      <c r="B1123" s="11">
        <v>830104627</v>
      </c>
      <c r="C1123" s="12" t="s">
        <v>117</v>
      </c>
      <c r="D1123" s="12" t="s">
        <v>41</v>
      </c>
      <c r="E1123" s="12" t="s">
        <v>42</v>
      </c>
      <c r="F1123" s="20">
        <v>44838</v>
      </c>
      <c r="G1123" s="15">
        <v>34496</v>
      </c>
      <c r="H1123" s="20">
        <v>44783</v>
      </c>
    </row>
    <row r="1124" spans="1:8" x14ac:dyDescent="0.2">
      <c r="A1124" s="11" t="s">
        <v>38</v>
      </c>
      <c r="B1124" s="11">
        <v>800162035</v>
      </c>
      <c r="C1124" s="12" t="s">
        <v>101</v>
      </c>
      <c r="D1124" s="12" t="s">
        <v>41</v>
      </c>
      <c r="E1124" s="12" t="s">
        <v>42</v>
      </c>
      <c r="F1124" s="20">
        <v>44838</v>
      </c>
      <c r="G1124" s="15">
        <v>810766</v>
      </c>
      <c r="H1124" s="20">
        <v>44813</v>
      </c>
    </row>
    <row r="1125" spans="1:8" x14ac:dyDescent="0.2">
      <c r="A1125" s="11" t="s">
        <v>38</v>
      </c>
      <c r="B1125" s="11">
        <v>899999092</v>
      </c>
      <c r="C1125" s="12" t="s">
        <v>88</v>
      </c>
      <c r="D1125" s="12" t="s">
        <v>41</v>
      </c>
      <c r="E1125" s="12" t="s">
        <v>42</v>
      </c>
      <c r="F1125" s="20">
        <v>44838</v>
      </c>
      <c r="G1125" s="15">
        <v>153951</v>
      </c>
      <c r="H1125" s="20">
        <v>44760</v>
      </c>
    </row>
    <row r="1126" spans="1:8" x14ac:dyDescent="0.2">
      <c r="A1126" s="11" t="s">
        <v>38</v>
      </c>
      <c r="B1126" s="11">
        <v>860015536</v>
      </c>
      <c r="C1126" s="12" t="s">
        <v>84</v>
      </c>
      <c r="D1126" s="12" t="s">
        <v>41</v>
      </c>
      <c r="E1126" s="12" t="s">
        <v>42</v>
      </c>
      <c r="F1126" s="20">
        <v>44838</v>
      </c>
      <c r="G1126" s="15">
        <v>55859</v>
      </c>
      <c r="H1126" s="20">
        <v>44783</v>
      </c>
    </row>
    <row r="1127" spans="1:8" x14ac:dyDescent="0.2">
      <c r="A1127" s="11" t="s">
        <v>38</v>
      </c>
      <c r="B1127" s="11">
        <v>900098476</v>
      </c>
      <c r="C1127" s="12" t="s">
        <v>185</v>
      </c>
      <c r="D1127" s="12" t="s">
        <v>41</v>
      </c>
      <c r="E1127" s="12" t="s">
        <v>42</v>
      </c>
      <c r="F1127" s="20">
        <v>44838</v>
      </c>
      <c r="G1127" s="15">
        <v>653232</v>
      </c>
      <c r="H1127" s="20">
        <v>44783</v>
      </c>
    </row>
    <row r="1128" spans="1:8" x14ac:dyDescent="0.2">
      <c r="A1128" s="11" t="s">
        <v>38</v>
      </c>
      <c r="B1128" s="11">
        <v>860006656</v>
      </c>
      <c r="C1128" s="12" t="s">
        <v>36</v>
      </c>
      <c r="D1128" s="12" t="s">
        <v>41</v>
      </c>
      <c r="E1128" s="12" t="s">
        <v>42</v>
      </c>
      <c r="F1128" s="20">
        <v>44838</v>
      </c>
      <c r="G1128" s="15">
        <v>2764</v>
      </c>
      <c r="H1128" s="20">
        <v>44802</v>
      </c>
    </row>
    <row r="1129" spans="1:8" x14ac:dyDescent="0.2">
      <c r="A1129" s="11" t="s">
        <v>38</v>
      </c>
      <c r="B1129" s="11">
        <v>860090566</v>
      </c>
      <c r="C1129" s="12" t="s">
        <v>139</v>
      </c>
      <c r="D1129" s="12" t="s">
        <v>41</v>
      </c>
      <c r="E1129" s="12" t="s">
        <v>42</v>
      </c>
      <c r="F1129" s="20">
        <v>44838</v>
      </c>
      <c r="G1129" s="15">
        <v>5864435</v>
      </c>
      <c r="H1129" s="20">
        <v>44783</v>
      </c>
    </row>
    <row r="1130" spans="1:8" x14ac:dyDescent="0.2">
      <c r="A1130" s="11" t="s">
        <v>38</v>
      </c>
      <c r="B1130" s="11">
        <v>860010783</v>
      </c>
      <c r="C1130" s="12" t="s">
        <v>134</v>
      </c>
      <c r="D1130" s="12" t="s">
        <v>41</v>
      </c>
      <c r="E1130" s="12" t="s">
        <v>42</v>
      </c>
      <c r="F1130" s="20">
        <v>44838</v>
      </c>
      <c r="G1130" s="15">
        <v>1836244</v>
      </c>
      <c r="H1130" s="20">
        <v>44783</v>
      </c>
    </row>
    <row r="1131" spans="1:8" x14ac:dyDescent="0.2">
      <c r="A1131" s="11" t="s">
        <v>38</v>
      </c>
      <c r="B1131" s="11">
        <v>900959051</v>
      </c>
      <c r="C1131" s="12" t="s">
        <v>80</v>
      </c>
      <c r="D1131" s="12" t="s">
        <v>41</v>
      </c>
      <c r="E1131" s="12" t="s">
        <v>42</v>
      </c>
      <c r="F1131" s="20">
        <v>44838</v>
      </c>
      <c r="G1131" s="15">
        <v>8478023</v>
      </c>
      <c r="H1131" s="20">
        <v>44783</v>
      </c>
    </row>
    <row r="1132" spans="1:8" x14ac:dyDescent="0.2">
      <c r="A1132" s="11" t="s">
        <v>38</v>
      </c>
      <c r="B1132" s="11">
        <v>860015888</v>
      </c>
      <c r="C1132" s="12" t="s">
        <v>187</v>
      </c>
      <c r="D1132" s="12" t="s">
        <v>41</v>
      </c>
      <c r="E1132" s="12" t="s">
        <v>42</v>
      </c>
      <c r="F1132" s="20">
        <v>44838</v>
      </c>
      <c r="G1132" s="15">
        <v>4696055</v>
      </c>
      <c r="H1132" s="20">
        <v>44783</v>
      </c>
    </row>
    <row r="1133" spans="1:8" x14ac:dyDescent="0.2">
      <c r="A1133" s="11" t="s">
        <v>38</v>
      </c>
      <c r="B1133" s="11">
        <v>816001182</v>
      </c>
      <c r="C1133" s="12" t="s">
        <v>76</v>
      </c>
      <c r="D1133" s="12" t="s">
        <v>41</v>
      </c>
      <c r="E1133" s="12" t="s">
        <v>42</v>
      </c>
      <c r="F1133" s="20">
        <v>44838</v>
      </c>
      <c r="G1133" s="15">
        <v>15963995</v>
      </c>
      <c r="H1133" s="20">
        <v>44813</v>
      </c>
    </row>
    <row r="1134" spans="1:8" x14ac:dyDescent="0.2">
      <c r="A1134" s="11" t="s">
        <v>38</v>
      </c>
      <c r="B1134" s="11">
        <v>800037021</v>
      </c>
      <c r="C1134" s="12" t="s">
        <v>258</v>
      </c>
      <c r="D1134" s="12" t="s">
        <v>41</v>
      </c>
      <c r="E1134" s="12" t="s">
        <v>42</v>
      </c>
      <c r="F1134" s="20">
        <v>44838</v>
      </c>
      <c r="G1134" s="15">
        <v>119261</v>
      </c>
      <c r="H1134" s="20">
        <v>44814</v>
      </c>
    </row>
    <row r="1135" spans="1:8" x14ac:dyDescent="0.2">
      <c r="A1135" s="11" t="s">
        <v>38</v>
      </c>
      <c r="B1135" s="11">
        <v>860035992</v>
      </c>
      <c r="C1135" s="12" t="s">
        <v>141</v>
      </c>
      <c r="D1135" s="12" t="s">
        <v>41</v>
      </c>
      <c r="E1135" s="12" t="s">
        <v>42</v>
      </c>
      <c r="F1135" s="20">
        <v>44838</v>
      </c>
      <c r="G1135" s="15">
        <v>860860</v>
      </c>
      <c r="H1135" s="20">
        <v>44813</v>
      </c>
    </row>
    <row r="1136" spans="1:8" x14ac:dyDescent="0.2">
      <c r="A1136" s="11" t="s">
        <v>38</v>
      </c>
      <c r="B1136" s="11">
        <v>899999032</v>
      </c>
      <c r="C1136" s="12" t="s">
        <v>150</v>
      </c>
      <c r="D1136" s="12" t="s">
        <v>41</v>
      </c>
      <c r="E1136" s="12" t="s">
        <v>42</v>
      </c>
      <c r="F1136" s="20">
        <v>44838</v>
      </c>
      <c r="G1136" s="15">
        <v>12700</v>
      </c>
      <c r="H1136" s="20">
        <v>44783</v>
      </c>
    </row>
    <row r="1137" spans="1:8" x14ac:dyDescent="0.2">
      <c r="A1137" s="11" t="s">
        <v>38</v>
      </c>
      <c r="B1137" s="11">
        <v>892000401</v>
      </c>
      <c r="C1137" s="12" t="s">
        <v>108</v>
      </c>
      <c r="D1137" s="12" t="s">
        <v>41</v>
      </c>
      <c r="E1137" s="12" t="s">
        <v>42</v>
      </c>
      <c r="F1137" s="20">
        <v>44839</v>
      </c>
      <c r="G1137" s="15">
        <v>293034</v>
      </c>
      <c r="H1137" s="20">
        <v>44783</v>
      </c>
    </row>
    <row r="1138" spans="1:8" x14ac:dyDescent="0.2">
      <c r="A1138" s="11" t="s">
        <v>38</v>
      </c>
      <c r="B1138" s="11">
        <v>900971006</v>
      </c>
      <c r="C1138" s="12" t="s">
        <v>81</v>
      </c>
      <c r="D1138" s="12" t="s">
        <v>41</v>
      </c>
      <c r="E1138" s="12" t="s">
        <v>42</v>
      </c>
      <c r="F1138" s="20">
        <v>44838</v>
      </c>
      <c r="G1138" s="15">
        <v>5609816</v>
      </c>
      <c r="H1138" s="20">
        <v>44783</v>
      </c>
    </row>
    <row r="1139" spans="1:8" x14ac:dyDescent="0.2">
      <c r="A1139" s="11" t="s">
        <v>38</v>
      </c>
      <c r="B1139" s="11">
        <v>860007373</v>
      </c>
      <c r="C1139" s="12" t="s">
        <v>92</v>
      </c>
      <c r="D1139" s="12" t="s">
        <v>41</v>
      </c>
      <c r="E1139" s="12" t="s">
        <v>42</v>
      </c>
      <c r="F1139" s="20">
        <v>44838</v>
      </c>
      <c r="G1139" s="15">
        <v>4089001</v>
      </c>
      <c r="H1139" s="20">
        <v>44813</v>
      </c>
    </row>
    <row r="1140" spans="1:8" x14ac:dyDescent="0.2">
      <c r="A1140" s="11" t="s">
        <v>38</v>
      </c>
      <c r="B1140" s="11">
        <v>900958564</v>
      </c>
      <c r="C1140" s="12" t="s">
        <v>77</v>
      </c>
      <c r="D1140" s="12" t="s">
        <v>41</v>
      </c>
      <c r="E1140" s="12" t="s">
        <v>42</v>
      </c>
      <c r="F1140" s="20">
        <v>44838</v>
      </c>
      <c r="G1140" s="15">
        <v>3972023</v>
      </c>
      <c r="H1140" s="20">
        <v>44813</v>
      </c>
    </row>
    <row r="1141" spans="1:8" x14ac:dyDescent="0.2">
      <c r="A1141" s="11" t="s">
        <v>38</v>
      </c>
      <c r="B1141" s="11">
        <v>892000458</v>
      </c>
      <c r="C1141" s="12" t="s">
        <v>207</v>
      </c>
      <c r="D1141" s="12" t="s">
        <v>41</v>
      </c>
      <c r="E1141" s="12" t="s">
        <v>42</v>
      </c>
      <c r="F1141" s="20">
        <v>44838</v>
      </c>
      <c r="G1141" s="15">
        <v>2553</v>
      </c>
      <c r="H1141" s="20">
        <v>44813</v>
      </c>
    </row>
    <row r="1142" spans="1:8" x14ac:dyDescent="0.2">
      <c r="A1142" s="11" t="s">
        <v>38</v>
      </c>
      <c r="B1142" s="11">
        <v>800156469</v>
      </c>
      <c r="C1142" s="12" t="s">
        <v>89</v>
      </c>
      <c r="D1142" s="12" t="s">
        <v>41</v>
      </c>
      <c r="E1142" s="12" t="s">
        <v>42</v>
      </c>
      <c r="F1142" s="20">
        <v>44838</v>
      </c>
      <c r="G1142" s="15">
        <v>147000</v>
      </c>
      <c r="H1142" s="20">
        <v>44783</v>
      </c>
    </row>
    <row r="1143" spans="1:8" x14ac:dyDescent="0.2">
      <c r="A1143" s="11" t="s">
        <v>38</v>
      </c>
      <c r="B1143" s="11">
        <v>900061048</v>
      </c>
      <c r="C1143" s="12" t="s">
        <v>123</v>
      </c>
      <c r="D1143" s="12" t="s">
        <v>41</v>
      </c>
      <c r="E1143" s="12" t="s">
        <v>42</v>
      </c>
      <c r="F1143" s="20">
        <v>44838</v>
      </c>
      <c r="G1143" s="15">
        <v>25000</v>
      </c>
      <c r="H1143" s="20">
        <v>44778</v>
      </c>
    </row>
    <row r="1144" spans="1:8" x14ac:dyDescent="0.2">
      <c r="A1144" s="11" t="s">
        <v>38</v>
      </c>
      <c r="B1144" s="11">
        <v>891780185</v>
      </c>
      <c r="C1144" s="12" t="s">
        <v>290</v>
      </c>
      <c r="D1144" s="12" t="s">
        <v>41</v>
      </c>
      <c r="E1144" s="12" t="s">
        <v>42</v>
      </c>
      <c r="F1144" s="20">
        <v>44838</v>
      </c>
      <c r="G1144" s="15">
        <v>404850</v>
      </c>
      <c r="H1144" s="20">
        <v>44783</v>
      </c>
    </row>
    <row r="1145" spans="1:8" x14ac:dyDescent="0.2">
      <c r="A1145" s="11" t="s">
        <v>38</v>
      </c>
      <c r="B1145" s="11">
        <v>892000501</v>
      </c>
      <c r="C1145" s="12" t="s">
        <v>74</v>
      </c>
      <c r="D1145" s="12" t="s">
        <v>41</v>
      </c>
      <c r="E1145" s="12" t="s">
        <v>42</v>
      </c>
      <c r="F1145" s="20">
        <v>44838</v>
      </c>
      <c r="G1145" s="15">
        <v>2177082</v>
      </c>
      <c r="H1145" s="20">
        <v>44814</v>
      </c>
    </row>
    <row r="1146" spans="1:8" x14ac:dyDescent="0.2">
      <c r="A1146" s="11" t="s">
        <v>38</v>
      </c>
      <c r="B1146" s="11">
        <v>891501676</v>
      </c>
      <c r="C1146" s="12" t="s">
        <v>203</v>
      </c>
      <c r="D1146" s="12" t="s">
        <v>41</v>
      </c>
      <c r="E1146" s="12" t="s">
        <v>42</v>
      </c>
      <c r="F1146" s="20">
        <v>44838</v>
      </c>
      <c r="G1146" s="15">
        <v>1118110</v>
      </c>
      <c r="H1146" s="20">
        <v>44783</v>
      </c>
    </row>
    <row r="1147" spans="1:8" x14ac:dyDescent="0.2">
      <c r="A1147" s="11" t="s">
        <v>38</v>
      </c>
      <c r="B1147" s="11">
        <v>860007336</v>
      </c>
      <c r="C1147" s="12" t="s">
        <v>205</v>
      </c>
      <c r="D1147" s="12" t="s">
        <v>41</v>
      </c>
      <c r="E1147" s="12" t="s">
        <v>42</v>
      </c>
      <c r="F1147" s="20">
        <v>44838</v>
      </c>
      <c r="G1147" s="15">
        <v>74700</v>
      </c>
      <c r="H1147" s="20">
        <v>44783</v>
      </c>
    </row>
    <row r="1148" spans="1:8" x14ac:dyDescent="0.2">
      <c r="A1148" s="11" t="s">
        <v>38</v>
      </c>
      <c r="B1148" s="11">
        <v>800037202</v>
      </c>
      <c r="C1148" s="12" t="s">
        <v>100</v>
      </c>
      <c r="D1148" s="12" t="s">
        <v>41</v>
      </c>
      <c r="E1148" s="12" t="s">
        <v>42</v>
      </c>
      <c r="F1148" s="20">
        <v>44838</v>
      </c>
      <c r="G1148" s="15">
        <v>2600</v>
      </c>
      <c r="H1148" s="20">
        <v>44778</v>
      </c>
    </row>
    <row r="1149" spans="1:8" x14ac:dyDescent="0.2">
      <c r="A1149" s="11" t="s">
        <v>38</v>
      </c>
      <c r="B1149" s="11">
        <v>820005389</v>
      </c>
      <c r="C1149" s="12" t="s">
        <v>168</v>
      </c>
      <c r="D1149" s="12" t="s">
        <v>41</v>
      </c>
      <c r="E1149" s="12" t="s">
        <v>42</v>
      </c>
      <c r="F1149" s="20">
        <v>44838</v>
      </c>
      <c r="G1149" s="15">
        <v>67000</v>
      </c>
      <c r="H1149" s="20">
        <v>44783</v>
      </c>
    </row>
    <row r="1150" spans="1:8" x14ac:dyDescent="0.2">
      <c r="A1150" s="11" t="s">
        <v>38</v>
      </c>
      <c r="B1150" s="11">
        <v>900582598</v>
      </c>
      <c r="C1150" s="12" t="s">
        <v>210</v>
      </c>
      <c r="D1150" s="12" t="s">
        <v>41</v>
      </c>
      <c r="E1150" s="12" t="s">
        <v>42</v>
      </c>
      <c r="F1150" s="20">
        <v>44838</v>
      </c>
      <c r="G1150" s="15">
        <v>364</v>
      </c>
      <c r="H1150" s="20">
        <v>44783</v>
      </c>
    </row>
    <row r="1151" spans="1:8" x14ac:dyDescent="0.2">
      <c r="A1151" s="11" t="s">
        <v>38</v>
      </c>
      <c r="B1151" s="11">
        <v>800074996</v>
      </c>
      <c r="C1151" s="12" t="s">
        <v>102</v>
      </c>
      <c r="D1151" s="12" t="s">
        <v>41</v>
      </c>
      <c r="E1151" s="12" t="s">
        <v>42</v>
      </c>
      <c r="F1151" s="20">
        <v>44838</v>
      </c>
      <c r="G1151" s="15">
        <v>280280</v>
      </c>
      <c r="H1151" s="20">
        <v>44810</v>
      </c>
    </row>
    <row r="1152" spans="1:8" x14ac:dyDescent="0.2">
      <c r="A1152" s="2" t="s">
        <v>38</v>
      </c>
      <c r="B1152" s="2">
        <v>860037950</v>
      </c>
      <c r="C1152" s="2" t="s">
        <v>131</v>
      </c>
      <c r="D1152" s="2" t="s">
        <v>41</v>
      </c>
      <c r="E1152" s="2" t="s">
        <v>42</v>
      </c>
      <c r="F1152" s="17">
        <v>44838</v>
      </c>
      <c r="G1152" s="5">
        <v>116594</v>
      </c>
      <c r="H1152" s="17">
        <v>44816</v>
      </c>
    </row>
    <row r="1153" spans="1:8" x14ac:dyDescent="0.2">
      <c r="A1153" s="2" t="s">
        <v>38</v>
      </c>
      <c r="B1153" s="2">
        <v>899999123</v>
      </c>
      <c r="C1153" s="2" t="s">
        <v>96</v>
      </c>
      <c r="D1153" s="2" t="s">
        <v>41</v>
      </c>
      <c r="E1153" s="2" t="s">
        <v>42</v>
      </c>
      <c r="F1153" s="17">
        <v>44838</v>
      </c>
      <c r="G1153" s="5">
        <v>44591</v>
      </c>
      <c r="H1153" s="17">
        <v>44813</v>
      </c>
    </row>
    <row r="1154" spans="1:8" x14ac:dyDescent="0.2">
      <c r="A1154" s="2" t="s">
        <v>38</v>
      </c>
      <c r="B1154" s="2">
        <v>830090073</v>
      </c>
      <c r="C1154" s="2" t="s">
        <v>95</v>
      </c>
      <c r="D1154" s="2" t="s">
        <v>41</v>
      </c>
      <c r="E1154" s="2" t="s">
        <v>42</v>
      </c>
      <c r="F1154" s="17">
        <v>44838</v>
      </c>
      <c r="G1154" s="5">
        <v>49894</v>
      </c>
      <c r="H1154" s="17">
        <v>44753</v>
      </c>
    </row>
    <row r="1155" spans="1:8" x14ac:dyDescent="0.2">
      <c r="A1155" s="2" t="s">
        <v>38</v>
      </c>
      <c r="B1155" s="2">
        <v>900210981</v>
      </c>
      <c r="C1155" s="2" t="s">
        <v>136</v>
      </c>
      <c r="D1155" s="2" t="s">
        <v>23</v>
      </c>
      <c r="E1155" s="2" t="s">
        <v>39</v>
      </c>
      <c r="F1155" s="17">
        <v>44841</v>
      </c>
      <c r="G1155" s="5">
        <v>3247060</v>
      </c>
      <c r="H1155" s="17">
        <v>44826</v>
      </c>
    </row>
    <row r="1156" spans="1:8" x14ac:dyDescent="0.2">
      <c r="A1156" s="2" t="s">
        <v>38</v>
      </c>
      <c r="B1156" s="2">
        <v>807004393</v>
      </c>
      <c r="C1156" s="2" t="s">
        <v>323</v>
      </c>
      <c r="D1156" s="2" t="s">
        <v>23</v>
      </c>
      <c r="E1156" s="2" t="s">
        <v>39</v>
      </c>
      <c r="F1156" s="17">
        <v>44839</v>
      </c>
      <c r="G1156" s="5">
        <v>32850</v>
      </c>
      <c r="H1156" s="17">
        <v>44826</v>
      </c>
    </row>
    <row r="1157" spans="1:8" x14ac:dyDescent="0.2">
      <c r="A1157" s="2" t="s">
        <v>38</v>
      </c>
      <c r="B1157" s="2">
        <v>900098985</v>
      </c>
      <c r="C1157" s="2" t="s">
        <v>27</v>
      </c>
      <c r="D1157" s="2" t="s">
        <v>23</v>
      </c>
      <c r="E1157" s="2" t="s">
        <v>39</v>
      </c>
      <c r="F1157" s="17">
        <v>44839</v>
      </c>
      <c r="G1157" s="5">
        <v>26953500</v>
      </c>
      <c r="H1157" s="17">
        <v>44826</v>
      </c>
    </row>
    <row r="1158" spans="1:8" x14ac:dyDescent="0.2">
      <c r="A1158" s="2" t="s">
        <v>38</v>
      </c>
      <c r="B1158" s="2">
        <v>900274166</v>
      </c>
      <c r="C1158" s="2" t="s">
        <v>105</v>
      </c>
      <c r="D1158" s="2" t="s">
        <v>23</v>
      </c>
      <c r="E1158" s="2" t="s">
        <v>39</v>
      </c>
      <c r="F1158" s="17">
        <v>44839</v>
      </c>
      <c r="G1158" s="5">
        <v>19478730</v>
      </c>
      <c r="H1158" s="17">
        <v>44826</v>
      </c>
    </row>
    <row r="1159" spans="1:8" x14ac:dyDescent="0.2">
      <c r="A1159" s="2" t="s">
        <v>38</v>
      </c>
      <c r="B1159" s="2">
        <v>900206215</v>
      </c>
      <c r="C1159" s="2" t="s">
        <v>97</v>
      </c>
      <c r="D1159" s="2" t="s">
        <v>23</v>
      </c>
      <c r="E1159" s="2" t="s">
        <v>39</v>
      </c>
      <c r="F1159" s="17">
        <v>44839</v>
      </c>
      <c r="G1159" s="5">
        <v>8625000</v>
      </c>
      <c r="H1159" s="17">
        <v>44826</v>
      </c>
    </row>
    <row r="1160" spans="1:8" x14ac:dyDescent="0.2">
      <c r="A1160" s="2" t="s">
        <v>38</v>
      </c>
      <c r="B1160" s="2">
        <v>900468665</v>
      </c>
      <c r="C1160" s="2" t="s">
        <v>382</v>
      </c>
      <c r="D1160" s="2" t="s">
        <v>23</v>
      </c>
      <c r="E1160" s="2" t="s">
        <v>39</v>
      </c>
      <c r="F1160" s="17">
        <v>44839</v>
      </c>
      <c r="G1160" s="5">
        <v>6187500</v>
      </c>
      <c r="H1160" s="17">
        <v>44826</v>
      </c>
    </row>
    <row r="1161" spans="1:8" x14ac:dyDescent="0.2">
      <c r="A1161" s="2" t="s">
        <v>38</v>
      </c>
      <c r="B1161" s="2">
        <v>830058292</v>
      </c>
      <c r="C1161" s="2" t="s">
        <v>26</v>
      </c>
      <c r="D1161" s="2" t="s">
        <v>23</v>
      </c>
      <c r="E1161" s="2" t="s">
        <v>39</v>
      </c>
      <c r="F1161" s="17">
        <v>44839</v>
      </c>
      <c r="G1161" s="5">
        <v>2807051</v>
      </c>
      <c r="H1161" s="17">
        <v>44826</v>
      </c>
    </row>
    <row r="1162" spans="1:8" x14ac:dyDescent="0.2">
      <c r="A1162" s="2" t="s">
        <v>38</v>
      </c>
      <c r="B1162" s="2">
        <v>900532504</v>
      </c>
      <c r="C1162" s="2" t="s">
        <v>30</v>
      </c>
      <c r="D1162" s="2" t="s">
        <v>23</v>
      </c>
      <c r="E1162" s="2" t="s">
        <v>39</v>
      </c>
      <c r="F1162" s="17">
        <v>44839</v>
      </c>
      <c r="G1162" s="5">
        <v>2587530</v>
      </c>
      <c r="H1162" s="17">
        <v>44826</v>
      </c>
    </row>
    <row r="1163" spans="1:8" x14ac:dyDescent="0.2">
      <c r="A1163" s="2" t="s">
        <v>38</v>
      </c>
      <c r="B1163" s="2">
        <v>900641654</v>
      </c>
      <c r="C1163" s="2" t="s">
        <v>115</v>
      </c>
      <c r="D1163" s="2" t="s">
        <v>23</v>
      </c>
      <c r="E1163" s="2" t="s">
        <v>39</v>
      </c>
      <c r="F1163" s="17">
        <v>44839</v>
      </c>
      <c r="G1163" s="5">
        <v>2378637</v>
      </c>
      <c r="H1163" s="17">
        <v>44826</v>
      </c>
    </row>
    <row r="1164" spans="1:8" x14ac:dyDescent="0.2">
      <c r="A1164" s="2" t="s">
        <v>38</v>
      </c>
      <c r="B1164" s="2">
        <v>900900122</v>
      </c>
      <c r="C1164" s="2" t="s">
        <v>126</v>
      </c>
      <c r="D1164" s="2" t="s">
        <v>23</v>
      </c>
      <c r="E1164" s="2" t="s">
        <v>39</v>
      </c>
      <c r="F1164" s="17">
        <v>44839</v>
      </c>
      <c r="G1164" s="5">
        <v>2176936</v>
      </c>
      <c r="H1164" s="17">
        <v>44826</v>
      </c>
    </row>
    <row r="1165" spans="1:8" x14ac:dyDescent="0.2">
      <c r="A1165" s="2" t="s">
        <v>38</v>
      </c>
      <c r="B1165" s="2">
        <v>805011262</v>
      </c>
      <c r="C1165" s="2" t="s">
        <v>116</v>
      </c>
      <c r="D1165" s="2" t="s">
        <v>23</v>
      </c>
      <c r="E1165" s="2" t="s">
        <v>39</v>
      </c>
      <c r="F1165" s="17">
        <v>44839</v>
      </c>
      <c r="G1165" s="5">
        <v>1810712</v>
      </c>
      <c r="H1165" s="17">
        <v>44826</v>
      </c>
    </row>
    <row r="1166" spans="1:8" x14ac:dyDescent="0.2">
      <c r="A1166" s="2" t="s">
        <v>38</v>
      </c>
      <c r="B1166" s="2">
        <v>900496641</v>
      </c>
      <c r="C1166" s="2" t="s">
        <v>118</v>
      </c>
      <c r="D1166" s="2" t="s">
        <v>23</v>
      </c>
      <c r="E1166" s="2" t="s">
        <v>39</v>
      </c>
      <c r="F1166" s="17">
        <v>44839</v>
      </c>
      <c r="G1166" s="5">
        <v>1572069</v>
      </c>
      <c r="H1166" s="17">
        <v>44826</v>
      </c>
    </row>
    <row r="1167" spans="1:8" x14ac:dyDescent="0.2">
      <c r="A1167" s="2" t="s">
        <v>38</v>
      </c>
      <c r="B1167" s="2">
        <v>830090073</v>
      </c>
      <c r="C1167" s="2" t="s">
        <v>95</v>
      </c>
      <c r="D1167" s="2" t="s">
        <v>23</v>
      </c>
      <c r="E1167" s="2" t="s">
        <v>39</v>
      </c>
      <c r="F1167" s="17">
        <v>44839</v>
      </c>
      <c r="G1167" s="5">
        <v>901263</v>
      </c>
      <c r="H1167" s="17">
        <v>44826</v>
      </c>
    </row>
    <row r="1168" spans="1:8" x14ac:dyDescent="0.2">
      <c r="A1168" s="2" t="s">
        <v>38</v>
      </c>
      <c r="B1168" s="2">
        <v>811004956</v>
      </c>
      <c r="C1168" s="2" t="s">
        <v>94</v>
      </c>
      <c r="D1168" s="2" t="s">
        <v>23</v>
      </c>
      <c r="E1168" s="2" t="s">
        <v>39</v>
      </c>
      <c r="F1168" s="17">
        <v>44839</v>
      </c>
      <c r="G1168" s="5">
        <v>252121</v>
      </c>
      <c r="H1168" s="17">
        <v>44826</v>
      </c>
    </row>
    <row r="1169" spans="1:8" x14ac:dyDescent="0.2">
      <c r="A1169" s="2" t="s">
        <v>38</v>
      </c>
      <c r="B1169" s="2">
        <v>816001182</v>
      </c>
      <c r="C1169" s="2" t="s">
        <v>76</v>
      </c>
      <c r="D1169" s="2" t="s">
        <v>23</v>
      </c>
      <c r="E1169" s="2" t="s">
        <v>39</v>
      </c>
      <c r="F1169" s="17">
        <v>44862</v>
      </c>
      <c r="G1169" s="5">
        <v>810466628</v>
      </c>
      <c r="H1169" s="17">
        <v>44826</v>
      </c>
    </row>
    <row r="1170" spans="1:8" x14ac:dyDescent="0.2">
      <c r="A1170" s="2" t="s">
        <v>38</v>
      </c>
      <c r="B1170" s="2">
        <v>900300358</v>
      </c>
      <c r="C1170" s="2" t="s">
        <v>247</v>
      </c>
      <c r="D1170" s="2" t="s">
        <v>23</v>
      </c>
      <c r="E1170" s="2" t="s">
        <v>39</v>
      </c>
      <c r="F1170" s="17">
        <v>44862</v>
      </c>
      <c r="G1170" s="5">
        <v>750447218</v>
      </c>
      <c r="H1170" s="17">
        <v>44826</v>
      </c>
    </row>
    <row r="1171" spans="1:8" x14ac:dyDescent="0.2">
      <c r="A1171" s="2" t="s">
        <v>38</v>
      </c>
      <c r="B1171" s="2">
        <v>899999017</v>
      </c>
      <c r="C1171" s="2" t="s">
        <v>82</v>
      </c>
      <c r="D1171" s="2" t="s">
        <v>23</v>
      </c>
      <c r="E1171" s="2" t="s">
        <v>39</v>
      </c>
      <c r="F1171" s="17">
        <v>44862</v>
      </c>
      <c r="G1171" s="5">
        <v>516631279</v>
      </c>
      <c r="H1171" s="17">
        <v>44826</v>
      </c>
    </row>
    <row r="1172" spans="1:8" x14ac:dyDescent="0.2">
      <c r="A1172" s="2" t="s">
        <v>38</v>
      </c>
      <c r="B1172" s="2">
        <v>900098985</v>
      </c>
      <c r="C1172" s="2" t="s">
        <v>27</v>
      </c>
      <c r="D1172" s="2" t="s">
        <v>23</v>
      </c>
      <c r="E1172" s="2" t="s">
        <v>39</v>
      </c>
      <c r="F1172" s="17">
        <v>44862</v>
      </c>
      <c r="G1172" s="5">
        <v>102076000</v>
      </c>
      <c r="H1172" s="17">
        <v>44826</v>
      </c>
    </row>
    <row r="1173" spans="1:8" x14ac:dyDescent="0.2">
      <c r="A1173" s="2" t="s">
        <v>38</v>
      </c>
      <c r="B1173" s="2">
        <v>900959048</v>
      </c>
      <c r="C1173" s="2" t="s">
        <v>257</v>
      </c>
      <c r="D1173" s="2" t="s">
        <v>23</v>
      </c>
      <c r="E1173" s="2" t="s">
        <v>39</v>
      </c>
      <c r="F1173" s="17">
        <v>44862</v>
      </c>
      <c r="G1173" s="5">
        <v>251328247</v>
      </c>
      <c r="H1173" s="17">
        <v>44826</v>
      </c>
    </row>
    <row r="1174" spans="1:8" x14ac:dyDescent="0.2">
      <c r="A1174" s="2" t="s">
        <v>38</v>
      </c>
      <c r="B1174" s="2">
        <v>900959051</v>
      </c>
      <c r="C1174" s="2" t="s">
        <v>80</v>
      </c>
      <c r="D1174" s="2" t="s">
        <v>23</v>
      </c>
      <c r="E1174" s="2" t="s">
        <v>39</v>
      </c>
      <c r="F1174" s="17">
        <v>44862</v>
      </c>
      <c r="G1174" s="5">
        <v>247636522</v>
      </c>
      <c r="H1174" s="17">
        <v>44826</v>
      </c>
    </row>
    <row r="1175" spans="1:8" x14ac:dyDescent="0.2">
      <c r="A1175" s="2" t="s">
        <v>38</v>
      </c>
      <c r="B1175" s="2">
        <v>900971006</v>
      </c>
      <c r="C1175" s="2" t="s">
        <v>81</v>
      </c>
      <c r="D1175" s="2" t="s">
        <v>23</v>
      </c>
      <c r="E1175" s="2" t="s">
        <v>39</v>
      </c>
      <c r="F1175" s="17">
        <v>44862</v>
      </c>
      <c r="G1175" s="5">
        <v>232077298</v>
      </c>
      <c r="H1175" s="17">
        <v>44826</v>
      </c>
    </row>
    <row r="1176" spans="1:8" x14ac:dyDescent="0.2">
      <c r="A1176" s="2" t="s">
        <v>38</v>
      </c>
      <c r="B1176" s="2">
        <v>900958564</v>
      </c>
      <c r="C1176" s="2" t="s">
        <v>77</v>
      </c>
      <c r="D1176" s="2" t="s">
        <v>23</v>
      </c>
      <c r="E1176" s="2" t="s">
        <v>39</v>
      </c>
      <c r="F1176" s="17">
        <v>44862</v>
      </c>
      <c r="G1176" s="5">
        <v>230421494</v>
      </c>
      <c r="H1176" s="17">
        <v>44826</v>
      </c>
    </row>
    <row r="1177" spans="1:8" x14ac:dyDescent="0.2">
      <c r="A1177" s="2" t="s">
        <v>38</v>
      </c>
      <c r="B1177" s="2">
        <v>860015888</v>
      </c>
      <c r="C1177" s="2" t="s">
        <v>187</v>
      </c>
      <c r="D1177" s="2" t="s">
        <v>23</v>
      </c>
      <c r="E1177" s="2" t="s">
        <v>39</v>
      </c>
      <c r="F1177" s="17">
        <v>44862</v>
      </c>
      <c r="G1177" s="5">
        <v>132493507</v>
      </c>
      <c r="H1177" s="17">
        <v>44826</v>
      </c>
    </row>
    <row r="1178" spans="1:8" x14ac:dyDescent="0.2">
      <c r="A1178" s="2" t="s">
        <v>38</v>
      </c>
      <c r="B1178" s="2">
        <v>830104627</v>
      </c>
      <c r="C1178" s="2" t="s">
        <v>117</v>
      </c>
      <c r="D1178" s="2" t="s">
        <v>23</v>
      </c>
      <c r="E1178" s="2" t="s">
        <v>39</v>
      </c>
      <c r="F1178" s="17">
        <v>44862</v>
      </c>
      <c r="G1178" s="5">
        <v>138959602</v>
      </c>
      <c r="H1178" s="17">
        <v>44826</v>
      </c>
    </row>
    <row r="1179" spans="1:8" x14ac:dyDescent="0.2">
      <c r="A1179" s="2" t="s">
        <v>38</v>
      </c>
      <c r="B1179" s="2">
        <v>890212568</v>
      </c>
      <c r="C1179" s="2" t="s">
        <v>577</v>
      </c>
      <c r="D1179" s="2" t="s">
        <v>23</v>
      </c>
      <c r="E1179" s="2" t="s">
        <v>39</v>
      </c>
      <c r="F1179" s="17">
        <v>44862</v>
      </c>
      <c r="G1179" s="5">
        <v>84521748</v>
      </c>
      <c r="H1179" s="17">
        <v>44826</v>
      </c>
    </row>
    <row r="1180" spans="1:8" x14ac:dyDescent="0.2">
      <c r="A1180" s="2" t="s">
        <v>38</v>
      </c>
      <c r="B1180" s="2">
        <v>900769549</v>
      </c>
      <c r="C1180" s="2" t="s">
        <v>32</v>
      </c>
      <c r="D1180" s="2" t="s">
        <v>23</v>
      </c>
      <c r="E1180" s="2" t="s">
        <v>39</v>
      </c>
      <c r="F1180" s="17">
        <v>44862</v>
      </c>
      <c r="G1180" s="5">
        <v>122356735</v>
      </c>
      <c r="H1180" s="17">
        <v>44826</v>
      </c>
    </row>
    <row r="1181" spans="1:8" x14ac:dyDescent="0.2">
      <c r="A1181" s="2" t="s">
        <v>38</v>
      </c>
      <c r="B1181" s="2">
        <v>800065396</v>
      </c>
      <c r="C1181" s="2" t="s">
        <v>112</v>
      </c>
      <c r="D1181" s="2" t="s">
        <v>23</v>
      </c>
      <c r="E1181" s="2" t="s">
        <v>39</v>
      </c>
      <c r="F1181" s="17">
        <v>44862</v>
      </c>
      <c r="G1181" s="5">
        <v>118886117</v>
      </c>
      <c r="H1181" s="17">
        <v>44826</v>
      </c>
    </row>
    <row r="1182" spans="1:8" x14ac:dyDescent="0.2">
      <c r="A1182" s="2" t="s">
        <v>38</v>
      </c>
      <c r="B1182" s="2">
        <v>899999123</v>
      </c>
      <c r="C1182" s="2" t="s">
        <v>96</v>
      </c>
      <c r="D1182" s="2" t="s">
        <v>23</v>
      </c>
      <c r="E1182" s="2" t="s">
        <v>39</v>
      </c>
      <c r="F1182" s="17">
        <v>44862</v>
      </c>
      <c r="G1182" s="5">
        <v>118679699</v>
      </c>
      <c r="H1182" s="17">
        <v>44826</v>
      </c>
    </row>
    <row r="1183" spans="1:8" x14ac:dyDescent="0.2">
      <c r="A1183" s="2" t="s">
        <v>38</v>
      </c>
      <c r="B1183" s="2">
        <v>900856982</v>
      </c>
      <c r="C1183" s="2" t="s">
        <v>125</v>
      </c>
      <c r="D1183" s="2" t="s">
        <v>23</v>
      </c>
      <c r="E1183" s="2" t="s">
        <v>39</v>
      </c>
      <c r="F1183" s="17">
        <v>44862</v>
      </c>
      <c r="G1183" s="5">
        <v>89200000</v>
      </c>
      <c r="H1183" s="17">
        <v>44826</v>
      </c>
    </row>
    <row r="1184" spans="1:8" x14ac:dyDescent="0.2">
      <c r="A1184" s="2" t="s">
        <v>38</v>
      </c>
      <c r="B1184" s="2">
        <v>860007373</v>
      </c>
      <c r="C1184" s="2" t="s">
        <v>92</v>
      </c>
      <c r="D1184" s="2" t="s">
        <v>23</v>
      </c>
      <c r="E1184" s="2" t="s">
        <v>39</v>
      </c>
      <c r="F1184" s="17">
        <v>44862</v>
      </c>
      <c r="G1184" s="5">
        <v>81465230</v>
      </c>
      <c r="H1184" s="17">
        <v>44826</v>
      </c>
    </row>
    <row r="1185" spans="1:8" x14ac:dyDescent="0.2">
      <c r="A1185" s="2" t="s">
        <v>38</v>
      </c>
      <c r="B1185" s="2">
        <v>860090566</v>
      </c>
      <c r="C1185" s="2" t="s">
        <v>139</v>
      </c>
      <c r="D1185" s="2" t="s">
        <v>23</v>
      </c>
      <c r="E1185" s="2" t="s">
        <v>39</v>
      </c>
      <c r="F1185" s="17">
        <v>44862</v>
      </c>
      <c r="G1185" s="5">
        <v>48709680</v>
      </c>
      <c r="H1185" s="17">
        <v>44826</v>
      </c>
    </row>
    <row r="1186" spans="1:8" x14ac:dyDescent="0.2">
      <c r="A1186" s="2" t="s">
        <v>38</v>
      </c>
      <c r="B1186" s="2">
        <v>830511298</v>
      </c>
      <c r="C1186" s="2" t="s">
        <v>75</v>
      </c>
      <c r="D1186" s="2" t="s">
        <v>23</v>
      </c>
      <c r="E1186" s="2" t="s">
        <v>39</v>
      </c>
      <c r="F1186" s="17">
        <v>44862</v>
      </c>
      <c r="G1186" s="5">
        <v>92451636</v>
      </c>
      <c r="H1186" s="17">
        <v>44826</v>
      </c>
    </row>
    <row r="1187" spans="1:8" x14ac:dyDescent="0.2">
      <c r="A1187" s="2" t="s">
        <v>38</v>
      </c>
      <c r="B1187" s="2">
        <v>800037021</v>
      </c>
      <c r="C1187" s="2" t="s">
        <v>258</v>
      </c>
      <c r="D1187" s="2" t="s">
        <v>23</v>
      </c>
      <c r="E1187" s="2" t="s">
        <v>39</v>
      </c>
      <c r="F1187" s="17">
        <v>44862</v>
      </c>
      <c r="G1187" s="5">
        <v>75914876</v>
      </c>
      <c r="H1187" s="17">
        <v>44826</v>
      </c>
    </row>
    <row r="1188" spans="1:8" x14ac:dyDescent="0.2">
      <c r="A1188" s="2" t="s">
        <v>38</v>
      </c>
      <c r="B1188" s="2">
        <v>830507718</v>
      </c>
      <c r="C1188" s="2" t="s">
        <v>132</v>
      </c>
      <c r="D1188" s="2" t="s">
        <v>23</v>
      </c>
      <c r="E1188" s="2" t="s">
        <v>39</v>
      </c>
      <c r="F1188" s="17">
        <v>44862</v>
      </c>
      <c r="G1188" s="5">
        <v>45394814</v>
      </c>
      <c r="H1188" s="17">
        <v>44826</v>
      </c>
    </row>
    <row r="1189" spans="1:8" x14ac:dyDescent="0.2">
      <c r="A1189" s="2" t="s">
        <v>38</v>
      </c>
      <c r="B1189" s="2">
        <v>900206215</v>
      </c>
      <c r="C1189" s="2" t="s">
        <v>97</v>
      </c>
      <c r="D1189" s="2" t="s">
        <v>23</v>
      </c>
      <c r="E1189" s="2" t="s">
        <v>39</v>
      </c>
      <c r="F1189" s="17">
        <v>44862</v>
      </c>
      <c r="G1189" s="5">
        <v>54200000</v>
      </c>
      <c r="H1189" s="17">
        <v>44826</v>
      </c>
    </row>
    <row r="1190" spans="1:8" x14ac:dyDescent="0.2">
      <c r="A1190" s="2" t="s">
        <v>38</v>
      </c>
      <c r="B1190" s="2">
        <v>892000401</v>
      </c>
      <c r="C1190" s="2" t="s">
        <v>108</v>
      </c>
      <c r="D1190" s="2" t="s">
        <v>23</v>
      </c>
      <c r="E1190" s="2" t="s">
        <v>39</v>
      </c>
      <c r="F1190" s="17">
        <v>44862</v>
      </c>
      <c r="G1190" s="5">
        <v>52327710</v>
      </c>
      <c r="H1190" s="17">
        <v>44826</v>
      </c>
    </row>
    <row r="1191" spans="1:8" x14ac:dyDescent="0.2">
      <c r="A1191" s="2" t="s">
        <v>38</v>
      </c>
      <c r="B1191" s="2">
        <v>800162035</v>
      </c>
      <c r="C1191" s="2" t="s">
        <v>101</v>
      </c>
      <c r="D1191" s="2" t="s">
        <v>23</v>
      </c>
      <c r="E1191" s="2" t="s">
        <v>39</v>
      </c>
      <c r="F1191" s="17">
        <v>44862</v>
      </c>
      <c r="G1191" s="5">
        <v>43093245</v>
      </c>
      <c r="H1191" s="17">
        <v>44826</v>
      </c>
    </row>
    <row r="1192" spans="1:8" x14ac:dyDescent="0.2">
      <c r="A1192" s="2" t="s">
        <v>38</v>
      </c>
      <c r="B1192" s="2">
        <v>900468665</v>
      </c>
      <c r="C1192" s="2" t="s">
        <v>382</v>
      </c>
      <c r="D1192" s="2" t="s">
        <v>23</v>
      </c>
      <c r="E1192" s="2" t="s">
        <v>39</v>
      </c>
      <c r="F1192" s="17">
        <v>44862</v>
      </c>
      <c r="G1192" s="5">
        <v>37000000</v>
      </c>
      <c r="H1192" s="17">
        <v>44826</v>
      </c>
    </row>
    <row r="1193" spans="1:8" x14ac:dyDescent="0.2">
      <c r="A1193" s="2" t="s">
        <v>38</v>
      </c>
      <c r="B1193" s="2">
        <v>830512772</v>
      </c>
      <c r="C1193" s="2" t="s">
        <v>78</v>
      </c>
      <c r="D1193" s="2" t="s">
        <v>23</v>
      </c>
      <c r="E1193" s="2" t="s">
        <v>39</v>
      </c>
      <c r="F1193" s="17">
        <v>44862</v>
      </c>
      <c r="G1193" s="5">
        <v>43521783</v>
      </c>
      <c r="H1193" s="17">
        <v>44826</v>
      </c>
    </row>
    <row r="1194" spans="1:8" x14ac:dyDescent="0.2">
      <c r="A1194" s="2" t="s">
        <v>38</v>
      </c>
      <c r="B1194" s="2">
        <v>900900122</v>
      </c>
      <c r="C1194" s="2" t="s">
        <v>126</v>
      </c>
      <c r="D1194" s="2" t="s">
        <v>23</v>
      </c>
      <c r="E1194" s="2" t="s">
        <v>39</v>
      </c>
      <c r="F1194" s="17">
        <v>44862</v>
      </c>
      <c r="G1194" s="5">
        <v>33414987</v>
      </c>
      <c r="H1194" s="17">
        <v>44826</v>
      </c>
    </row>
    <row r="1195" spans="1:8" x14ac:dyDescent="0.2">
      <c r="A1195" s="2" t="s">
        <v>38</v>
      </c>
      <c r="B1195" s="2">
        <v>860015536</v>
      </c>
      <c r="C1195" s="2" t="s">
        <v>84</v>
      </c>
      <c r="D1195" s="2" t="s">
        <v>23</v>
      </c>
      <c r="E1195" s="2" t="s">
        <v>39</v>
      </c>
      <c r="F1195" s="17">
        <v>44862</v>
      </c>
      <c r="G1195" s="5">
        <v>30222591</v>
      </c>
      <c r="H1195" s="17">
        <v>44826</v>
      </c>
    </row>
    <row r="1196" spans="1:8" x14ac:dyDescent="0.2">
      <c r="A1196" s="2" t="s">
        <v>38</v>
      </c>
      <c r="B1196" s="2">
        <v>900161116</v>
      </c>
      <c r="C1196" s="2" t="s">
        <v>46</v>
      </c>
      <c r="D1196" s="2" t="s">
        <v>23</v>
      </c>
      <c r="E1196" s="2" t="s">
        <v>39</v>
      </c>
      <c r="F1196" s="17">
        <v>44862</v>
      </c>
      <c r="G1196" s="5">
        <v>30185715</v>
      </c>
      <c r="H1196" s="17">
        <v>44826</v>
      </c>
    </row>
    <row r="1197" spans="1:8" x14ac:dyDescent="0.2">
      <c r="A1197" s="2" t="s">
        <v>38</v>
      </c>
      <c r="B1197" s="2">
        <v>900004059</v>
      </c>
      <c r="C1197" s="2" t="s">
        <v>111</v>
      </c>
      <c r="D1197" s="2" t="s">
        <v>23</v>
      </c>
      <c r="E1197" s="2" t="s">
        <v>39</v>
      </c>
      <c r="F1197" s="17">
        <v>44862</v>
      </c>
      <c r="G1197" s="5">
        <v>24967094</v>
      </c>
      <c r="H1197" s="17">
        <v>44826</v>
      </c>
    </row>
    <row r="1198" spans="1:8" x14ac:dyDescent="0.2">
      <c r="A1198" s="2" t="s">
        <v>38</v>
      </c>
      <c r="B1198" s="2">
        <v>892000501</v>
      </c>
      <c r="C1198" s="2" t="s">
        <v>74</v>
      </c>
      <c r="D1198" s="2" t="s">
        <v>23</v>
      </c>
      <c r="E1198" s="2" t="s">
        <v>39</v>
      </c>
      <c r="F1198" s="17">
        <v>44862</v>
      </c>
      <c r="G1198" s="5">
        <v>26942538</v>
      </c>
      <c r="H1198" s="17">
        <v>44826</v>
      </c>
    </row>
    <row r="1199" spans="1:8" x14ac:dyDescent="0.2">
      <c r="A1199" s="2" t="s">
        <v>38</v>
      </c>
      <c r="B1199" s="2">
        <v>900470909</v>
      </c>
      <c r="C1199" s="2" t="s">
        <v>47</v>
      </c>
      <c r="D1199" s="2" t="s">
        <v>23</v>
      </c>
      <c r="E1199" s="2" t="s">
        <v>39</v>
      </c>
      <c r="F1199" s="17">
        <v>44862</v>
      </c>
      <c r="G1199" s="5">
        <v>25302728</v>
      </c>
      <c r="H1199" s="17">
        <v>44826</v>
      </c>
    </row>
    <row r="1200" spans="1:8" x14ac:dyDescent="0.2">
      <c r="A1200" s="2" t="s">
        <v>38</v>
      </c>
      <c r="B1200" s="2">
        <v>860002566</v>
      </c>
      <c r="C1200" s="2" t="s">
        <v>49</v>
      </c>
      <c r="D1200" s="2" t="s">
        <v>23</v>
      </c>
      <c r="E1200" s="2" t="s">
        <v>39</v>
      </c>
      <c r="F1200" s="17">
        <v>44862</v>
      </c>
      <c r="G1200" s="5">
        <v>22935312</v>
      </c>
      <c r="H1200" s="17">
        <v>44826</v>
      </c>
    </row>
    <row r="1201" spans="1:8" x14ac:dyDescent="0.2">
      <c r="A1201" s="2" t="s">
        <v>38</v>
      </c>
      <c r="B1201" s="2">
        <v>900148265</v>
      </c>
      <c r="C1201" s="2" t="s">
        <v>99</v>
      </c>
      <c r="D1201" s="2" t="s">
        <v>23</v>
      </c>
      <c r="E1201" s="2" t="s">
        <v>39</v>
      </c>
      <c r="F1201" s="17">
        <v>44862</v>
      </c>
      <c r="G1201" s="5">
        <v>22857751</v>
      </c>
      <c r="H1201" s="17">
        <v>44826</v>
      </c>
    </row>
    <row r="1202" spans="1:8" x14ac:dyDescent="0.2">
      <c r="A1202" s="2" t="s">
        <v>38</v>
      </c>
      <c r="B1202" s="2">
        <v>900132478</v>
      </c>
      <c r="C1202" s="2" t="s">
        <v>276</v>
      </c>
      <c r="D1202" s="2" t="s">
        <v>23</v>
      </c>
      <c r="E1202" s="2" t="s">
        <v>39</v>
      </c>
      <c r="F1202" s="17">
        <v>44862</v>
      </c>
      <c r="G1202" s="5">
        <v>21572864</v>
      </c>
      <c r="H1202" s="17">
        <v>44826</v>
      </c>
    </row>
    <row r="1203" spans="1:8" x14ac:dyDescent="0.2">
      <c r="A1203" s="2" t="s">
        <v>38</v>
      </c>
      <c r="B1203" s="2">
        <v>900532504</v>
      </c>
      <c r="C1203" s="2" t="s">
        <v>30</v>
      </c>
      <c r="D1203" s="2" t="s">
        <v>23</v>
      </c>
      <c r="E1203" s="2" t="s">
        <v>39</v>
      </c>
      <c r="F1203" s="17">
        <v>44862</v>
      </c>
      <c r="G1203" s="5">
        <v>19615040</v>
      </c>
      <c r="H1203" s="17">
        <v>44826</v>
      </c>
    </row>
    <row r="1204" spans="1:8" x14ac:dyDescent="0.2">
      <c r="A1204" s="2" t="s">
        <v>38</v>
      </c>
      <c r="B1204" s="2">
        <v>900141569</v>
      </c>
      <c r="C1204" s="2" t="s">
        <v>103</v>
      </c>
      <c r="D1204" s="2" t="s">
        <v>23</v>
      </c>
      <c r="E1204" s="2" t="s">
        <v>39</v>
      </c>
      <c r="F1204" s="17">
        <v>44862</v>
      </c>
      <c r="G1204" s="5">
        <v>19540620</v>
      </c>
      <c r="H1204" s="17">
        <v>44826</v>
      </c>
    </row>
    <row r="1205" spans="1:8" x14ac:dyDescent="0.2">
      <c r="A1205" s="2" t="s">
        <v>38</v>
      </c>
      <c r="B1205" s="2">
        <v>900033752</v>
      </c>
      <c r="C1205" s="2" t="s">
        <v>208</v>
      </c>
      <c r="D1205" s="2" t="s">
        <v>23</v>
      </c>
      <c r="E1205" s="2" t="s">
        <v>39</v>
      </c>
      <c r="F1205" s="17">
        <v>44862</v>
      </c>
      <c r="G1205" s="5">
        <v>19460802</v>
      </c>
      <c r="H1205" s="17">
        <v>44826</v>
      </c>
    </row>
    <row r="1206" spans="1:8" x14ac:dyDescent="0.2">
      <c r="A1206" s="2" t="s">
        <v>38</v>
      </c>
      <c r="B1206" s="2">
        <v>800156469</v>
      </c>
      <c r="C1206" s="2" t="s">
        <v>89</v>
      </c>
      <c r="D1206" s="2" t="s">
        <v>23</v>
      </c>
      <c r="E1206" s="2" t="s">
        <v>39</v>
      </c>
      <c r="F1206" s="17">
        <v>44862</v>
      </c>
      <c r="G1206" s="5">
        <v>18334826</v>
      </c>
      <c r="H1206" s="17">
        <v>44826</v>
      </c>
    </row>
    <row r="1207" spans="1:8" x14ac:dyDescent="0.2">
      <c r="A1207" s="2" t="s">
        <v>38</v>
      </c>
      <c r="B1207" s="2">
        <v>805011262</v>
      </c>
      <c r="C1207" s="2" t="s">
        <v>116</v>
      </c>
      <c r="D1207" s="2" t="s">
        <v>23</v>
      </c>
      <c r="E1207" s="2" t="s">
        <v>39</v>
      </c>
      <c r="F1207" s="17">
        <v>44862</v>
      </c>
      <c r="G1207" s="5">
        <v>17556305</v>
      </c>
      <c r="H1207" s="17">
        <v>44826</v>
      </c>
    </row>
    <row r="1208" spans="1:8" x14ac:dyDescent="0.2">
      <c r="A1208" s="2" t="s">
        <v>38</v>
      </c>
      <c r="B1208" s="2">
        <v>830067597</v>
      </c>
      <c r="C1208" s="2" t="s">
        <v>443</v>
      </c>
      <c r="D1208" s="2" t="s">
        <v>23</v>
      </c>
      <c r="E1208" s="2" t="s">
        <v>39</v>
      </c>
      <c r="F1208" s="17">
        <v>44862</v>
      </c>
      <c r="G1208" s="5">
        <v>10463450</v>
      </c>
      <c r="H1208" s="17">
        <v>44826</v>
      </c>
    </row>
    <row r="1209" spans="1:8" x14ac:dyDescent="0.2">
      <c r="A1209" s="2" t="s">
        <v>38</v>
      </c>
      <c r="B1209" s="2">
        <v>830512772</v>
      </c>
      <c r="C1209" s="2" t="s">
        <v>78</v>
      </c>
      <c r="D1209" s="2" t="s">
        <v>23</v>
      </c>
      <c r="E1209" s="2" t="s">
        <v>39</v>
      </c>
      <c r="F1209" s="17">
        <v>44862</v>
      </c>
      <c r="G1209" s="5">
        <v>16455542</v>
      </c>
      <c r="H1209" s="17">
        <v>44826</v>
      </c>
    </row>
    <row r="1210" spans="1:8" x14ac:dyDescent="0.2">
      <c r="A1210" s="2" t="s">
        <v>38</v>
      </c>
      <c r="B1210" s="2">
        <v>892000458</v>
      </c>
      <c r="C1210" s="2" t="s">
        <v>207</v>
      </c>
      <c r="D1210" s="2" t="s">
        <v>23</v>
      </c>
      <c r="E1210" s="2" t="s">
        <v>39</v>
      </c>
      <c r="F1210" s="17">
        <v>44862</v>
      </c>
      <c r="G1210" s="5">
        <v>16191545</v>
      </c>
      <c r="H1210" s="17">
        <v>44826</v>
      </c>
    </row>
    <row r="1211" spans="1:8" x14ac:dyDescent="0.2">
      <c r="A1211" s="2" t="s">
        <v>38</v>
      </c>
      <c r="B1211" s="2">
        <v>900138555</v>
      </c>
      <c r="C1211" s="2" t="s">
        <v>28</v>
      </c>
      <c r="D1211" s="2" t="s">
        <v>23</v>
      </c>
      <c r="E1211" s="2" t="s">
        <v>39</v>
      </c>
      <c r="F1211" s="17">
        <v>44862</v>
      </c>
      <c r="G1211" s="5">
        <v>12890496</v>
      </c>
      <c r="H1211" s="17">
        <v>44826</v>
      </c>
    </row>
    <row r="1212" spans="1:8" x14ac:dyDescent="0.2">
      <c r="A1212" s="2" t="s">
        <v>38</v>
      </c>
      <c r="B1212" s="2">
        <v>899999032</v>
      </c>
      <c r="C1212" s="2" t="s">
        <v>150</v>
      </c>
      <c r="D1212" s="2" t="s">
        <v>23</v>
      </c>
      <c r="E1212" s="2" t="s">
        <v>39</v>
      </c>
      <c r="F1212" s="17">
        <v>44862</v>
      </c>
      <c r="G1212" s="5">
        <v>7019926</v>
      </c>
      <c r="H1212" s="17">
        <v>44826</v>
      </c>
    </row>
    <row r="1213" spans="1:8" x14ac:dyDescent="0.2">
      <c r="A1213" s="2" t="s">
        <v>38</v>
      </c>
      <c r="B1213" s="2">
        <v>900838988</v>
      </c>
      <c r="C1213" s="2" t="s">
        <v>283</v>
      </c>
      <c r="D1213" s="2" t="s">
        <v>23</v>
      </c>
      <c r="E1213" s="2" t="s">
        <v>39</v>
      </c>
      <c r="F1213" s="17">
        <v>44862</v>
      </c>
      <c r="G1213" s="5">
        <v>11074885</v>
      </c>
      <c r="H1213" s="17">
        <v>44826</v>
      </c>
    </row>
    <row r="1214" spans="1:8" x14ac:dyDescent="0.2">
      <c r="A1214" s="2" t="s">
        <v>38</v>
      </c>
      <c r="B1214" s="2">
        <v>900098476</v>
      </c>
      <c r="C1214" s="2" t="s">
        <v>185</v>
      </c>
      <c r="D1214" s="2" t="s">
        <v>23</v>
      </c>
      <c r="E1214" s="2" t="s">
        <v>39</v>
      </c>
      <c r="F1214" s="17">
        <v>44862</v>
      </c>
      <c r="G1214" s="5">
        <v>6774226</v>
      </c>
      <c r="H1214" s="17">
        <v>44826</v>
      </c>
    </row>
    <row r="1215" spans="1:8" x14ac:dyDescent="0.2">
      <c r="A1215" s="2" t="s">
        <v>38</v>
      </c>
      <c r="B1215" s="2">
        <v>900177115</v>
      </c>
      <c r="C1215" s="2" t="s">
        <v>29</v>
      </c>
      <c r="D1215" s="2" t="s">
        <v>23</v>
      </c>
      <c r="E1215" s="2" t="s">
        <v>39</v>
      </c>
      <c r="F1215" s="17">
        <v>44862</v>
      </c>
      <c r="G1215" s="5">
        <v>10780000</v>
      </c>
      <c r="H1215" s="17">
        <v>44826</v>
      </c>
    </row>
    <row r="1216" spans="1:8" x14ac:dyDescent="0.2">
      <c r="A1216" s="2" t="s">
        <v>38</v>
      </c>
      <c r="B1216" s="2">
        <v>860035992</v>
      </c>
      <c r="C1216" s="2" t="s">
        <v>141</v>
      </c>
      <c r="D1216" s="2" t="s">
        <v>23</v>
      </c>
      <c r="E1216" s="2" t="s">
        <v>39</v>
      </c>
      <c r="F1216" s="17">
        <v>44862</v>
      </c>
      <c r="G1216" s="5">
        <v>6579746</v>
      </c>
      <c r="H1216" s="17">
        <v>44826</v>
      </c>
    </row>
    <row r="1217" spans="1:8" x14ac:dyDescent="0.2">
      <c r="A1217" s="2" t="s">
        <v>38</v>
      </c>
      <c r="B1217" s="2">
        <v>900077520</v>
      </c>
      <c r="C1217" s="2" t="s">
        <v>121</v>
      </c>
      <c r="D1217" s="2" t="s">
        <v>23</v>
      </c>
      <c r="E1217" s="2" t="s">
        <v>39</v>
      </c>
      <c r="F1217" s="17">
        <v>44862</v>
      </c>
      <c r="G1217" s="5">
        <v>11771452</v>
      </c>
      <c r="H1217" s="17">
        <v>44826</v>
      </c>
    </row>
    <row r="1218" spans="1:8" x14ac:dyDescent="0.2">
      <c r="A1218" s="2" t="s">
        <v>38</v>
      </c>
      <c r="B1218" s="2">
        <v>900641654</v>
      </c>
      <c r="C1218" s="2" t="s">
        <v>115</v>
      </c>
      <c r="D1218" s="2" t="s">
        <v>23</v>
      </c>
      <c r="E1218" s="2" t="s">
        <v>39</v>
      </c>
      <c r="F1218" s="17">
        <v>44862</v>
      </c>
      <c r="G1218" s="5">
        <v>9556624</v>
      </c>
      <c r="H1218" s="17">
        <v>44826</v>
      </c>
    </row>
    <row r="1219" spans="1:8" x14ac:dyDescent="0.2">
      <c r="A1219" s="2" t="s">
        <v>38</v>
      </c>
      <c r="B1219" s="2">
        <v>822007837</v>
      </c>
      <c r="C1219" s="2" t="s">
        <v>93</v>
      </c>
      <c r="D1219" s="2" t="s">
        <v>23</v>
      </c>
      <c r="E1219" s="2" t="s">
        <v>39</v>
      </c>
      <c r="F1219" s="17">
        <v>44862</v>
      </c>
      <c r="G1219" s="5">
        <v>9245562</v>
      </c>
      <c r="H1219" s="17">
        <v>44826</v>
      </c>
    </row>
    <row r="1220" spans="1:8" x14ac:dyDescent="0.2">
      <c r="A1220" s="2" t="s">
        <v>38</v>
      </c>
      <c r="B1220" s="2">
        <v>830058292</v>
      </c>
      <c r="C1220" s="2" t="s">
        <v>26</v>
      </c>
      <c r="D1220" s="2" t="s">
        <v>23</v>
      </c>
      <c r="E1220" s="2" t="s">
        <v>39</v>
      </c>
      <c r="F1220" s="17">
        <v>44862</v>
      </c>
      <c r="G1220" s="5">
        <v>9156248</v>
      </c>
      <c r="H1220" s="17">
        <v>44826</v>
      </c>
    </row>
    <row r="1221" spans="1:8" x14ac:dyDescent="0.2">
      <c r="A1221" s="2" t="s">
        <v>38</v>
      </c>
      <c r="B1221" s="2">
        <v>900171211</v>
      </c>
      <c r="C1221" s="2" t="s">
        <v>120</v>
      </c>
      <c r="D1221" s="2" t="s">
        <v>23</v>
      </c>
      <c r="E1221" s="2" t="s">
        <v>39</v>
      </c>
      <c r="F1221" s="17">
        <v>44862</v>
      </c>
      <c r="G1221" s="5">
        <v>8972842</v>
      </c>
      <c r="H1221" s="17">
        <v>44826</v>
      </c>
    </row>
    <row r="1222" spans="1:8" x14ac:dyDescent="0.2">
      <c r="A1222" s="2" t="s">
        <v>38</v>
      </c>
      <c r="B1222" s="2">
        <v>822006595</v>
      </c>
      <c r="C1222" s="2" t="s">
        <v>86</v>
      </c>
      <c r="D1222" s="2" t="s">
        <v>23</v>
      </c>
      <c r="E1222" s="2" t="s">
        <v>39</v>
      </c>
      <c r="F1222" s="17">
        <v>44862</v>
      </c>
      <c r="G1222" s="5">
        <v>10620570</v>
      </c>
      <c r="H1222" s="17">
        <v>44826</v>
      </c>
    </row>
    <row r="1223" spans="1:8" x14ac:dyDescent="0.2">
      <c r="A1223" s="2" t="s">
        <v>38</v>
      </c>
      <c r="B1223" s="2">
        <v>830090073</v>
      </c>
      <c r="C1223" s="2" t="s">
        <v>95</v>
      </c>
      <c r="D1223" s="2" t="s">
        <v>23</v>
      </c>
      <c r="E1223" s="2" t="s">
        <v>39</v>
      </c>
      <c r="F1223" s="17">
        <v>44862</v>
      </c>
      <c r="G1223" s="5">
        <v>7730351</v>
      </c>
      <c r="H1223" s="17">
        <v>44826</v>
      </c>
    </row>
    <row r="1224" spans="1:8" x14ac:dyDescent="0.2">
      <c r="A1224" s="2" t="s">
        <v>38</v>
      </c>
      <c r="B1224" s="2">
        <v>800074996</v>
      </c>
      <c r="C1224" s="2" t="s">
        <v>102</v>
      </c>
      <c r="D1224" s="2" t="s">
        <v>23</v>
      </c>
      <c r="E1224" s="2" t="s">
        <v>39</v>
      </c>
      <c r="F1224" s="17">
        <v>44862</v>
      </c>
      <c r="G1224" s="5">
        <v>7716284</v>
      </c>
      <c r="H1224" s="17">
        <v>44826</v>
      </c>
    </row>
    <row r="1225" spans="1:8" x14ac:dyDescent="0.2">
      <c r="A1225" s="2" t="s">
        <v>38</v>
      </c>
      <c r="B1225" s="2">
        <v>800037202</v>
      </c>
      <c r="C1225" s="2" t="s">
        <v>100</v>
      </c>
      <c r="D1225" s="2" t="s">
        <v>23</v>
      </c>
      <c r="E1225" s="2" t="s">
        <v>39</v>
      </c>
      <c r="F1225" s="17">
        <v>44862</v>
      </c>
      <c r="G1225" s="5">
        <v>7203255</v>
      </c>
      <c r="H1225" s="17">
        <v>44826</v>
      </c>
    </row>
    <row r="1226" spans="1:8" x14ac:dyDescent="0.2">
      <c r="A1226" s="2" t="s">
        <v>38</v>
      </c>
      <c r="B1226" s="2">
        <v>900759329</v>
      </c>
      <c r="C1226" s="2" t="s">
        <v>458</v>
      </c>
      <c r="D1226" s="2" t="s">
        <v>23</v>
      </c>
      <c r="E1226" s="2" t="s">
        <v>39</v>
      </c>
      <c r="F1226" s="17">
        <v>44862</v>
      </c>
      <c r="G1226" s="5">
        <v>6956560</v>
      </c>
      <c r="H1226" s="17">
        <v>44826</v>
      </c>
    </row>
    <row r="1227" spans="1:8" x14ac:dyDescent="0.2">
      <c r="A1227" s="2" t="s">
        <v>38</v>
      </c>
      <c r="B1227" s="2">
        <v>822006595</v>
      </c>
      <c r="C1227" s="2" t="s">
        <v>86</v>
      </c>
      <c r="D1227" s="2" t="s">
        <v>23</v>
      </c>
      <c r="E1227" s="2" t="s">
        <v>39</v>
      </c>
      <c r="F1227" s="17">
        <v>44862</v>
      </c>
      <c r="G1227" s="5">
        <v>7843582</v>
      </c>
      <c r="H1227" s="17">
        <v>44826</v>
      </c>
    </row>
    <row r="1228" spans="1:8" x14ac:dyDescent="0.2">
      <c r="A1228" s="2" t="s">
        <v>38</v>
      </c>
      <c r="B1228" s="2">
        <v>800006850</v>
      </c>
      <c r="C1228" s="2" t="s">
        <v>157</v>
      </c>
      <c r="D1228" s="2" t="s">
        <v>23</v>
      </c>
      <c r="E1228" s="2" t="s">
        <v>39</v>
      </c>
      <c r="F1228" s="17">
        <v>44862</v>
      </c>
      <c r="G1228" s="5">
        <v>4009831</v>
      </c>
      <c r="H1228" s="17">
        <v>44826</v>
      </c>
    </row>
    <row r="1229" spans="1:8" x14ac:dyDescent="0.2">
      <c r="A1229" s="2" t="s">
        <v>38</v>
      </c>
      <c r="B1229" s="2">
        <v>900061048</v>
      </c>
      <c r="C1229" s="2" t="s">
        <v>123</v>
      </c>
      <c r="D1229" s="2" t="s">
        <v>23</v>
      </c>
      <c r="E1229" s="2" t="s">
        <v>39</v>
      </c>
      <c r="F1229" s="17">
        <v>44862</v>
      </c>
      <c r="G1229" s="5">
        <v>6394838</v>
      </c>
      <c r="H1229" s="17">
        <v>44826</v>
      </c>
    </row>
    <row r="1230" spans="1:8" x14ac:dyDescent="0.2">
      <c r="A1230" s="2" t="s">
        <v>38</v>
      </c>
      <c r="B1230" s="2">
        <v>822006595</v>
      </c>
      <c r="C1230" s="2" t="s">
        <v>86</v>
      </c>
      <c r="D1230" s="2" t="s">
        <v>23</v>
      </c>
      <c r="E1230" s="2" t="s">
        <v>39</v>
      </c>
      <c r="F1230" s="17">
        <v>44862</v>
      </c>
      <c r="G1230" s="5">
        <v>7588845</v>
      </c>
      <c r="H1230" s="17">
        <v>44826</v>
      </c>
    </row>
    <row r="1231" spans="1:8" x14ac:dyDescent="0.2">
      <c r="A1231" s="2" t="s">
        <v>38</v>
      </c>
      <c r="B1231" s="2">
        <v>892000264</v>
      </c>
      <c r="C1231" s="2" t="s">
        <v>114</v>
      </c>
      <c r="D1231" s="2" t="s">
        <v>23</v>
      </c>
      <c r="E1231" s="2" t="s">
        <v>39</v>
      </c>
      <c r="F1231" s="17">
        <v>44862</v>
      </c>
      <c r="G1231" s="5">
        <v>6129840</v>
      </c>
      <c r="H1231" s="17">
        <v>44826</v>
      </c>
    </row>
    <row r="1232" spans="1:8" x14ac:dyDescent="0.2">
      <c r="A1232" s="2" t="s">
        <v>38</v>
      </c>
      <c r="B1232" s="2">
        <v>822006595</v>
      </c>
      <c r="C1232" s="2" t="s">
        <v>86</v>
      </c>
      <c r="D1232" s="2" t="s">
        <v>23</v>
      </c>
      <c r="E1232" s="2" t="s">
        <v>39</v>
      </c>
      <c r="F1232" s="17">
        <v>44862</v>
      </c>
      <c r="G1232" s="5">
        <v>7150294</v>
      </c>
      <c r="H1232" s="17">
        <v>44826</v>
      </c>
    </row>
    <row r="1233" spans="1:8" x14ac:dyDescent="0.2">
      <c r="A1233" s="2" t="s">
        <v>38</v>
      </c>
      <c r="B1233" s="2">
        <v>822006595</v>
      </c>
      <c r="C1233" s="2" t="s">
        <v>86</v>
      </c>
      <c r="D1233" s="2" t="s">
        <v>23</v>
      </c>
      <c r="E1233" s="2" t="s">
        <v>39</v>
      </c>
      <c r="F1233" s="17">
        <v>44862</v>
      </c>
      <c r="G1233" s="5">
        <v>6937812</v>
      </c>
      <c r="H1233" s="17">
        <v>44826</v>
      </c>
    </row>
    <row r="1234" spans="1:8" x14ac:dyDescent="0.2">
      <c r="A1234" s="2" t="s">
        <v>38</v>
      </c>
      <c r="B1234" s="2">
        <v>830108095</v>
      </c>
      <c r="C1234" s="2" t="s">
        <v>128</v>
      </c>
      <c r="D1234" s="2" t="s">
        <v>23</v>
      </c>
      <c r="E1234" s="2" t="s">
        <v>39</v>
      </c>
      <c r="F1234" s="17">
        <v>44862</v>
      </c>
      <c r="G1234" s="5">
        <v>5706720</v>
      </c>
      <c r="H1234" s="17">
        <v>44826</v>
      </c>
    </row>
    <row r="1235" spans="1:8" x14ac:dyDescent="0.2">
      <c r="A1235" s="2" t="s">
        <v>38</v>
      </c>
      <c r="B1235" s="2">
        <v>822002459</v>
      </c>
      <c r="C1235" s="2" t="s">
        <v>98</v>
      </c>
      <c r="D1235" s="2" t="s">
        <v>23</v>
      </c>
      <c r="E1235" s="2" t="s">
        <v>39</v>
      </c>
      <c r="F1235" s="17">
        <v>44862</v>
      </c>
      <c r="G1235" s="5">
        <v>5607767</v>
      </c>
      <c r="H1235" s="17">
        <v>44826</v>
      </c>
    </row>
    <row r="1236" spans="1:8" x14ac:dyDescent="0.2">
      <c r="A1236" s="2" t="s">
        <v>38</v>
      </c>
      <c r="B1236" s="2">
        <v>860037950</v>
      </c>
      <c r="C1236" s="2" t="s">
        <v>131</v>
      </c>
      <c r="D1236" s="2" t="s">
        <v>23</v>
      </c>
      <c r="E1236" s="2" t="s">
        <v>39</v>
      </c>
      <c r="F1236" s="17">
        <v>44862</v>
      </c>
      <c r="G1236" s="5">
        <v>3500763</v>
      </c>
      <c r="H1236" s="17">
        <v>44826</v>
      </c>
    </row>
    <row r="1237" spans="1:8" x14ac:dyDescent="0.2">
      <c r="A1237" s="2" t="s">
        <v>38</v>
      </c>
      <c r="B1237" s="2">
        <v>822006595</v>
      </c>
      <c r="C1237" s="2" t="s">
        <v>86</v>
      </c>
      <c r="D1237" s="2" t="s">
        <v>23</v>
      </c>
      <c r="E1237" s="2" t="s">
        <v>39</v>
      </c>
      <c r="F1237" s="17">
        <v>44862</v>
      </c>
      <c r="G1237" s="5">
        <v>6521068</v>
      </c>
      <c r="H1237" s="17">
        <v>44826</v>
      </c>
    </row>
    <row r="1238" spans="1:8" x14ac:dyDescent="0.2">
      <c r="A1238" s="2" t="s">
        <v>38</v>
      </c>
      <c r="B1238" s="2">
        <v>830511298</v>
      </c>
      <c r="C1238" s="2" t="s">
        <v>75</v>
      </c>
      <c r="D1238" s="2" t="s">
        <v>23</v>
      </c>
      <c r="E1238" s="2" t="s">
        <v>39</v>
      </c>
      <c r="F1238" s="17">
        <v>44862</v>
      </c>
      <c r="G1238" s="5">
        <v>5405130</v>
      </c>
      <c r="H1238" s="17">
        <v>44826</v>
      </c>
    </row>
    <row r="1239" spans="1:8" x14ac:dyDescent="0.2">
      <c r="A1239" s="2" t="s">
        <v>38</v>
      </c>
      <c r="B1239" s="2">
        <v>822006595</v>
      </c>
      <c r="C1239" s="2" t="s">
        <v>86</v>
      </c>
      <c r="D1239" s="2" t="s">
        <v>23</v>
      </c>
      <c r="E1239" s="2" t="s">
        <v>39</v>
      </c>
      <c r="F1239" s="17">
        <v>44862</v>
      </c>
      <c r="G1239" s="5">
        <v>5299120</v>
      </c>
      <c r="H1239" s="17">
        <v>44826</v>
      </c>
    </row>
    <row r="1240" spans="1:8" x14ac:dyDescent="0.2">
      <c r="A1240" s="2" t="s">
        <v>38</v>
      </c>
      <c r="B1240" s="2">
        <v>890303461</v>
      </c>
      <c r="C1240" s="2" t="s">
        <v>270</v>
      </c>
      <c r="D1240" s="2" t="s">
        <v>23</v>
      </c>
      <c r="E1240" s="2" t="s">
        <v>39</v>
      </c>
      <c r="F1240" s="17">
        <v>44862</v>
      </c>
      <c r="G1240" s="5">
        <v>3150278</v>
      </c>
      <c r="H1240" s="17">
        <v>44826</v>
      </c>
    </row>
    <row r="1241" spans="1:8" x14ac:dyDescent="0.2">
      <c r="A1241" s="2" t="s">
        <v>38</v>
      </c>
      <c r="B1241" s="2">
        <v>822006595</v>
      </c>
      <c r="C1241" s="2" t="s">
        <v>86</v>
      </c>
      <c r="D1241" s="2" t="s">
        <v>23</v>
      </c>
      <c r="E1241" s="2" t="s">
        <v>39</v>
      </c>
      <c r="F1241" s="17">
        <v>44862</v>
      </c>
      <c r="G1241" s="5">
        <v>5777437</v>
      </c>
      <c r="H1241" s="17">
        <v>44826</v>
      </c>
    </row>
    <row r="1242" spans="1:8" x14ac:dyDescent="0.2">
      <c r="A1242" s="2" t="s">
        <v>38</v>
      </c>
      <c r="B1242" s="2">
        <v>830005028</v>
      </c>
      <c r="C1242" s="2" t="s">
        <v>140</v>
      </c>
      <c r="D1242" s="2" t="s">
        <v>23</v>
      </c>
      <c r="E1242" s="2" t="s">
        <v>39</v>
      </c>
      <c r="F1242" s="17">
        <v>44862</v>
      </c>
      <c r="G1242" s="5">
        <v>2959187</v>
      </c>
      <c r="H1242" s="17">
        <v>44826</v>
      </c>
    </row>
    <row r="1243" spans="1:8" x14ac:dyDescent="0.2">
      <c r="A1243" s="2" t="s">
        <v>38</v>
      </c>
      <c r="B1243" s="2">
        <v>822006595</v>
      </c>
      <c r="C1243" s="2" t="s">
        <v>86</v>
      </c>
      <c r="D1243" s="2" t="s">
        <v>23</v>
      </c>
      <c r="E1243" s="2" t="s">
        <v>39</v>
      </c>
      <c r="F1243" s="17">
        <v>44862</v>
      </c>
      <c r="G1243" s="5">
        <v>5567695</v>
      </c>
      <c r="H1243" s="17">
        <v>44826</v>
      </c>
    </row>
    <row r="1244" spans="1:8" x14ac:dyDescent="0.2">
      <c r="A1244" s="2" t="s">
        <v>38</v>
      </c>
      <c r="B1244" s="2">
        <v>822001338</v>
      </c>
      <c r="C1244" s="2" t="s">
        <v>104</v>
      </c>
      <c r="D1244" s="2" t="s">
        <v>23</v>
      </c>
      <c r="E1244" s="2" t="s">
        <v>39</v>
      </c>
      <c r="F1244" s="17">
        <v>44862</v>
      </c>
      <c r="G1244" s="5">
        <v>4671995</v>
      </c>
      <c r="H1244" s="17">
        <v>44826</v>
      </c>
    </row>
    <row r="1245" spans="1:8" x14ac:dyDescent="0.2">
      <c r="A1245" s="2" t="s">
        <v>38</v>
      </c>
      <c r="B1245" s="2">
        <v>822006595</v>
      </c>
      <c r="C1245" s="2" t="s">
        <v>86</v>
      </c>
      <c r="D1245" s="2" t="s">
        <v>23</v>
      </c>
      <c r="E1245" s="2" t="s">
        <v>39</v>
      </c>
      <c r="F1245" s="17">
        <v>44862</v>
      </c>
      <c r="G1245" s="5">
        <v>5491426</v>
      </c>
      <c r="H1245" s="17">
        <v>44826</v>
      </c>
    </row>
    <row r="1246" spans="1:8" x14ac:dyDescent="0.2">
      <c r="A1246" s="2" t="s">
        <v>38</v>
      </c>
      <c r="B1246" s="2">
        <v>822006595</v>
      </c>
      <c r="C1246" s="2" t="s">
        <v>86</v>
      </c>
      <c r="D1246" s="2" t="s">
        <v>23</v>
      </c>
      <c r="E1246" s="2" t="s">
        <v>39</v>
      </c>
      <c r="F1246" s="17">
        <v>44862</v>
      </c>
      <c r="G1246" s="5">
        <v>4785930</v>
      </c>
      <c r="H1246" s="17">
        <v>44826</v>
      </c>
    </row>
    <row r="1247" spans="1:8" x14ac:dyDescent="0.2">
      <c r="A1247" s="2" t="s">
        <v>38</v>
      </c>
      <c r="B1247" s="2">
        <v>800149453</v>
      </c>
      <c r="C1247" s="2" t="s">
        <v>83</v>
      </c>
      <c r="D1247" s="2" t="s">
        <v>23</v>
      </c>
      <c r="E1247" s="2" t="s">
        <v>39</v>
      </c>
      <c r="F1247" s="17">
        <v>44862</v>
      </c>
      <c r="G1247" s="5">
        <v>3902796</v>
      </c>
      <c r="H1247" s="17">
        <v>44826</v>
      </c>
    </row>
    <row r="1248" spans="1:8" x14ac:dyDescent="0.2">
      <c r="A1248" s="2" t="s">
        <v>38</v>
      </c>
      <c r="B1248" s="2">
        <v>822006595</v>
      </c>
      <c r="C1248" s="2" t="s">
        <v>86</v>
      </c>
      <c r="D1248" s="2" t="s">
        <v>23</v>
      </c>
      <c r="E1248" s="2" t="s">
        <v>39</v>
      </c>
      <c r="F1248" s="17">
        <v>44862</v>
      </c>
      <c r="G1248" s="5">
        <v>4442716</v>
      </c>
      <c r="H1248" s="17">
        <v>44826</v>
      </c>
    </row>
    <row r="1249" spans="1:8" x14ac:dyDescent="0.2">
      <c r="A1249" s="2" t="s">
        <v>38</v>
      </c>
      <c r="B1249" s="2">
        <v>860007336</v>
      </c>
      <c r="C1249" s="2" t="s">
        <v>205</v>
      </c>
      <c r="D1249" s="2" t="s">
        <v>23</v>
      </c>
      <c r="E1249" s="2" t="s">
        <v>39</v>
      </c>
      <c r="F1249" s="17">
        <v>44862</v>
      </c>
      <c r="G1249" s="5">
        <v>2100085</v>
      </c>
      <c r="H1249" s="17">
        <v>44826</v>
      </c>
    </row>
    <row r="1250" spans="1:8" x14ac:dyDescent="0.2">
      <c r="A1250" s="2" t="s">
        <v>38</v>
      </c>
      <c r="B1250" s="2">
        <v>900394742</v>
      </c>
      <c r="C1250" s="2" t="s">
        <v>259</v>
      </c>
      <c r="D1250" s="2" t="s">
        <v>23</v>
      </c>
      <c r="E1250" s="2" t="s">
        <v>39</v>
      </c>
      <c r="F1250" s="17">
        <v>44862</v>
      </c>
      <c r="G1250" s="5">
        <v>3525676</v>
      </c>
      <c r="H1250" s="17">
        <v>44826</v>
      </c>
    </row>
    <row r="1251" spans="1:8" x14ac:dyDescent="0.2">
      <c r="A1251" s="2" t="s">
        <v>38</v>
      </c>
      <c r="B1251" s="2">
        <v>822001570</v>
      </c>
      <c r="C1251" s="2" t="s">
        <v>465</v>
      </c>
      <c r="D1251" s="2" t="s">
        <v>23</v>
      </c>
      <c r="E1251" s="2" t="s">
        <v>39</v>
      </c>
      <c r="F1251" s="17">
        <v>44862</v>
      </c>
      <c r="G1251" s="5">
        <v>2133488</v>
      </c>
      <c r="H1251" s="17">
        <v>44826</v>
      </c>
    </row>
    <row r="1252" spans="1:8" x14ac:dyDescent="0.2">
      <c r="A1252" s="2" t="s">
        <v>38</v>
      </c>
      <c r="B1252" s="2">
        <v>900496641</v>
      </c>
      <c r="C1252" s="2" t="s">
        <v>118</v>
      </c>
      <c r="D1252" s="2" t="s">
        <v>23</v>
      </c>
      <c r="E1252" s="2" t="s">
        <v>39</v>
      </c>
      <c r="F1252" s="17">
        <v>44862</v>
      </c>
      <c r="G1252" s="5">
        <v>2993088</v>
      </c>
      <c r="H1252" s="17">
        <v>44826</v>
      </c>
    </row>
    <row r="1253" spans="1:8" x14ac:dyDescent="0.2">
      <c r="A1253" s="2" t="s">
        <v>38</v>
      </c>
      <c r="B1253" s="2">
        <v>860006745</v>
      </c>
      <c r="C1253" s="2" t="s">
        <v>143</v>
      </c>
      <c r="D1253" s="2" t="s">
        <v>23</v>
      </c>
      <c r="E1253" s="2" t="s">
        <v>39</v>
      </c>
      <c r="F1253" s="17">
        <v>44862</v>
      </c>
      <c r="G1253" s="5">
        <v>1656603</v>
      </c>
      <c r="H1253" s="17">
        <v>44826</v>
      </c>
    </row>
    <row r="1254" spans="1:8" x14ac:dyDescent="0.2">
      <c r="A1254" s="2" t="s">
        <v>38</v>
      </c>
      <c r="B1254" s="2">
        <v>800251482</v>
      </c>
      <c r="C1254" s="2" t="s">
        <v>122</v>
      </c>
      <c r="D1254" s="2" t="s">
        <v>23</v>
      </c>
      <c r="E1254" s="2" t="s">
        <v>39</v>
      </c>
      <c r="F1254" s="17">
        <v>44862</v>
      </c>
      <c r="G1254" s="5">
        <v>2636794</v>
      </c>
      <c r="H1254" s="17">
        <v>44826</v>
      </c>
    </row>
    <row r="1255" spans="1:8" x14ac:dyDescent="0.2">
      <c r="A1255" s="2" t="s">
        <v>38</v>
      </c>
      <c r="B1255" s="2">
        <v>860070301</v>
      </c>
      <c r="C1255" s="2" t="s">
        <v>189</v>
      </c>
      <c r="D1255" s="2" t="s">
        <v>23</v>
      </c>
      <c r="E1255" s="2" t="s">
        <v>39</v>
      </c>
      <c r="F1255" s="17">
        <v>44862</v>
      </c>
      <c r="G1255" s="5">
        <v>1505209</v>
      </c>
      <c r="H1255" s="17">
        <v>44826</v>
      </c>
    </row>
    <row r="1256" spans="1:8" x14ac:dyDescent="0.2">
      <c r="A1256" s="2" t="s">
        <v>38</v>
      </c>
      <c r="B1256" s="2">
        <v>900081643</v>
      </c>
      <c r="C1256" s="2" t="s">
        <v>107</v>
      </c>
      <c r="D1256" s="2" t="s">
        <v>23</v>
      </c>
      <c r="E1256" s="2" t="s">
        <v>39</v>
      </c>
      <c r="F1256" s="17">
        <v>44862</v>
      </c>
      <c r="G1256" s="5">
        <v>2810124</v>
      </c>
      <c r="H1256" s="17">
        <v>44826</v>
      </c>
    </row>
    <row r="1257" spans="1:8" x14ac:dyDescent="0.2">
      <c r="A1257" s="2" t="s">
        <v>38</v>
      </c>
      <c r="B1257" s="2">
        <v>822000327</v>
      </c>
      <c r="C1257" s="2" t="s">
        <v>91</v>
      </c>
      <c r="D1257" s="2" t="s">
        <v>23</v>
      </c>
      <c r="E1257" s="2" t="s">
        <v>39</v>
      </c>
      <c r="F1257" s="17">
        <v>44862</v>
      </c>
      <c r="G1257" s="5">
        <v>2247769</v>
      </c>
      <c r="H1257" s="17">
        <v>44826</v>
      </c>
    </row>
    <row r="1258" spans="1:8" x14ac:dyDescent="0.2">
      <c r="A1258" s="2" t="s">
        <v>38</v>
      </c>
      <c r="B1258" s="2">
        <v>900146332</v>
      </c>
      <c r="C1258" s="2" t="s">
        <v>85</v>
      </c>
      <c r="D1258" s="2" t="s">
        <v>23</v>
      </c>
      <c r="E1258" s="2" t="s">
        <v>39</v>
      </c>
      <c r="F1258" s="17">
        <v>44862</v>
      </c>
      <c r="G1258" s="5">
        <v>2226604</v>
      </c>
      <c r="H1258" s="17">
        <v>44826</v>
      </c>
    </row>
    <row r="1259" spans="1:8" x14ac:dyDescent="0.2">
      <c r="A1259" s="2" t="s">
        <v>38</v>
      </c>
      <c r="B1259" s="2">
        <v>832010436</v>
      </c>
      <c r="C1259" s="2" t="s">
        <v>165</v>
      </c>
      <c r="D1259" s="2" t="s">
        <v>23</v>
      </c>
      <c r="E1259" s="2" t="s">
        <v>39</v>
      </c>
      <c r="F1259" s="17">
        <v>44862</v>
      </c>
      <c r="G1259" s="5">
        <v>1234301</v>
      </c>
      <c r="H1259" s="17">
        <v>44826</v>
      </c>
    </row>
    <row r="1260" spans="1:8" x14ac:dyDescent="0.2">
      <c r="A1260" s="2" t="s">
        <v>38</v>
      </c>
      <c r="B1260" s="2">
        <v>820005389</v>
      </c>
      <c r="C1260" s="2" t="s">
        <v>168</v>
      </c>
      <c r="D1260" s="2" t="s">
        <v>23</v>
      </c>
      <c r="E1260" s="2" t="s">
        <v>39</v>
      </c>
      <c r="F1260" s="17">
        <v>44862</v>
      </c>
      <c r="G1260" s="5">
        <v>1183059</v>
      </c>
      <c r="H1260" s="17">
        <v>44826</v>
      </c>
    </row>
    <row r="1261" spans="1:8" x14ac:dyDescent="0.2">
      <c r="A1261" s="2" t="s">
        <v>38</v>
      </c>
      <c r="B1261" s="2">
        <v>890701033</v>
      </c>
      <c r="C1261" s="2" t="s">
        <v>268</v>
      </c>
      <c r="D1261" s="2" t="s">
        <v>23</v>
      </c>
      <c r="E1261" s="2" t="s">
        <v>39</v>
      </c>
      <c r="F1261" s="17">
        <v>44862</v>
      </c>
      <c r="G1261" s="5">
        <v>1178888</v>
      </c>
      <c r="H1261" s="17">
        <v>44826</v>
      </c>
    </row>
    <row r="1262" spans="1:8" x14ac:dyDescent="0.2">
      <c r="A1262" s="2" t="s">
        <v>38</v>
      </c>
      <c r="B1262" s="2">
        <v>900274166</v>
      </c>
      <c r="C1262" s="2" t="s">
        <v>105</v>
      </c>
      <c r="D1262" s="2" t="s">
        <v>23</v>
      </c>
      <c r="E1262" s="2" t="s">
        <v>39</v>
      </c>
      <c r="F1262" s="17">
        <v>44862</v>
      </c>
      <c r="G1262" s="5">
        <v>1871440</v>
      </c>
      <c r="H1262" s="17">
        <v>44826</v>
      </c>
    </row>
    <row r="1263" spans="1:8" x14ac:dyDescent="0.2">
      <c r="A1263" s="2" t="s">
        <v>38</v>
      </c>
      <c r="B1263" s="2">
        <v>892000458</v>
      </c>
      <c r="C1263" s="2" t="s">
        <v>207</v>
      </c>
      <c r="D1263" s="2" t="s">
        <v>23</v>
      </c>
      <c r="E1263" s="2" t="s">
        <v>39</v>
      </c>
      <c r="F1263" s="17">
        <v>44862</v>
      </c>
      <c r="G1263" s="5">
        <v>1152552</v>
      </c>
      <c r="H1263" s="17">
        <v>44826</v>
      </c>
    </row>
    <row r="1264" spans="1:8" x14ac:dyDescent="0.2">
      <c r="A1264" s="2" t="s">
        <v>38</v>
      </c>
      <c r="B1264" s="2">
        <v>900006037</v>
      </c>
      <c r="C1264" s="2" t="s">
        <v>138</v>
      </c>
      <c r="D1264" s="2" t="s">
        <v>23</v>
      </c>
      <c r="E1264" s="2" t="s">
        <v>39</v>
      </c>
      <c r="F1264" s="17">
        <v>44862</v>
      </c>
      <c r="G1264" s="5">
        <v>950525</v>
      </c>
      <c r="H1264" s="17">
        <v>44826</v>
      </c>
    </row>
    <row r="1265" spans="1:8" x14ac:dyDescent="0.2">
      <c r="A1265" s="2" t="s">
        <v>38</v>
      </c>
      <c r="B1265" s="2">
        <v>822006595</v>
      </c>
      <c r="C1265" s="2" t="s">
        <v>86</v>
      </c>
      <c r="D1265" s="2" t="s">
        <v>23</v>
      </c>
      <c r="E1265" s="2" t="s">
        <v>39</v>
      </c>
      <c r="F1265" s="17">
        <v>44862</v>
      </c>
      <c r="G1265" s="5">
        <v>1792268</v>
      </c>
      <c r="H1265" s="17">
        <v>44826</v>
      </c>
    </row>
    <row r="1266" spans="1:8" x14ac:dyDescent="0.2">
      <c r="A1266" s="2" t="s">
        <v>38</v>
      </c>
      <c r="B1266" s="2">
        <v>901339938</v>
      </c>
      <c r="C1266" s="2" t="s">
        <v>58</v>
      </c>
      <c r="D1266" s="2" t="s">
        <v>23</v>
      </c>
      <c r="E1266" s="2" t="s">
        <v>39</v>
      </c>
      <c r="F1266" s="17">
        <v>44862</v>
      </c>
      <c r="G1266" s="5">
        <v>858779</v>
      </c>
      <c r="H1266" s="17">
        <v>44826</v>
      </c>
    </row>
    <row r="1267" spans="1:8" x14ac:dyDescent="0.2">
      <c r="A1267" s="2" t="s">
        <v>38</v>
      </c>
      <c r="B1267" s="2">
        <v>830010671</v>
      </c>
      <c r="C1267" s="2" t="s">
        <v>252</v>
      </c>
      <c r="D1267" s="2" t="s">
        <v>23</v>
      </c>
      <c r="E1267" s="2" t="s">
        <v>39</v>
      </c>
      <c r="F1267" s="17">
        <v>44862</v>
      </c>
      <c r="G1267" s="5">
        <v>1367400</v>
      </c>
      <c r="H1267" s="17">
        <v>44826</v>
      </c>
    </row>
    <row r="1268" spans="1:8" x14ac:dyDescent="0.2">
      <c r="A1268" s="2" t="s">
        <v>38</v>
      </c>
      <c r="B1268" s="2">
        <v>900424844</v>
      </c>
      <c r="C1268" s="2" t="s">
        <v>250</v>
      </c>
      <c r="D1268" s="2" t="s">
        <v>23</v>
      </c>
      <c r="E1268" s="2" t="s">
        <v>39</v>
      </c>
      <c r="F1268" s="17">
        <v>44862</v>
      </c>
      <c r="G1268" s="5">
        <v>1250800</v>
      </c>
      <c r="H1268" s="17">
        <v>44826</v>
      </c>
    </row>
    <row r="1269" spans="1:8" x14ac:dyDescent="0.2">
      <c r="A1269" s="2" t="s">
        <v>38</v>
      </c>
      <c r="B1269" s="2">
        <v>891855039</v>
      </c>
      <c r="C1269" s="2" t="s">
        <v>162</v>
      </c>
      <c r="D1269" s="2" t="s">
        <v>23</v>
      </c>
      <c r="E1269" s="2" t="s">
        <v>39</v>
      </c>
      <c r="F1269" s="17">
        <v>44862</v>
      </c>
      <c r="G1269" s="5">
        <v>737050</v>
      </c>
      <c r="H1269" s="17">
        <v>44826</v>
      </c>
    </row>
    <row r="1270" spans="1:8" x14ac:dyDescent="0.2">
      <c r="A1270" s="2" t="s">
        <v>38</v>
      </c>
      <c r="B1270" s="2">
        <v>891780185</v>
      </c>
      <c r="C1270" s="2" t="s">
        <v>290</v>
      </c>
      <c r="D1270" s="2" t="s">
        <v>23</v>
      </c>
      <c r="E1270" s="2" t="s">
        <v>39</v>
      </c>
      <c r="F1270" s="17">
        <v>44862</v>
      </c>
      <c r="G1270" s="5">
        <v>682625</v>
      </c>
      <c r="H1270" s="17">
        <v>44826</v>
      </c>
    </row>
    <row r="1271" spans="1:8" x14ac:dyDescent="0.2">
      <c r="A1271" s="2" t="s">
        <v>38</v>
      </c>
      <c r="B1271" s="2">
        <v>811004956</v>
      </c>
      <c r="C1271" s="2" t="s">
        <v>94</v>
      </c>
      <c r="D1271" s="2" t="s">
        <v>23</v>
      </c>
      <c r="E1271" s="2" t="s">
        <v>39</v>
      </c>
      <c r="F1271" s="17">
        <v>44862</v>
      </c>
      <c r="G1271" s="5">
        <v>1059233</v>
      </c>
      <c r="H1271" s="17">
        <v>44826</v>
      </c>
    </row>
    <row r="1272" spans="1:8" x14ac:dyDescent="0.2">
      <c r="A1272" s="2" t="s">
        <v>38</v>
      </c>
      <c r="B1272" s="2">
        <v>900504807</v>
      </c>
      <c r="C1272" s="2" t="s">
        <v>44</v>
      </c>
      <c r="D1272" s="2" t="s">
        <v>23</v>
      </c>
      <c r="E1272" s="2" t="s">
        <v>39</v>
      </c>
      <c r="F1272" s="17">
        <v>44862</v>
      </c>
      <c r="G1272" s="5">
        <v>1026000</v>
      </c>
      <c r="H1272" s="17">
        <v>44826</v>
      </c>
    </row>
    <row r="1273" spans="1:8" x14ac:dyDescent="0.2">
      <c r="A1273" s="2" t="s">
        <v>38</v>
      </c>
      <c r="B1273" s="2">
        <v>900077520</v>
      </c>
      <c r="C1273" s="2" t="s">
        <v>121</v>
      </c>
      <c r="D1273" s="2" t="s">
        <v>23</v>
      </c>
      <c r="E1273" s="2" t="s">
        <v>39</v>
      </c>
      <c r="F1273" s="17">
        <v>44862</v>
      </c>
      <c r="G1273" s="5">
        <v>980282</v>
      </c>
      <c r="H1273" s="17">
        <v>44826</v>
      </c>
    </row>
    <row r="1274" spans="1:8" x14ac:dyDescent="0.2">
      <c r="A1274" s="2" t="s">
        <v>38</v>
      </c>
      <c r="B1274" s="2">
        <v>900529056</v>
      </c>
      <c r="C1274" s="2" t="s">
        <v>57</v>
      </c>
      <c r="D1274" s="2" t="s">
        <v>23</v>
      </c>
      <c r="E1274" s="2" t="s">
        <v>39</v>
      </c>
      <c r="F1274" s="17">
        <v>44862</v>
      </c>
      <c r="G1274" s="5">
        <v>590150</v>
      </c>
      <c r="H1274" s="17">
        <v>44826</v>
      </c>
    </row>
    <row r="1275" spans="1:8" x14ac:dyDescent="0.2">
      <c r="A1275" s="2" t="s">
        <v>38</v>
      </c>
      <c r="B1275" s="2">
        <v>900622320</v>
      </c>
      <c r="C1275" s="2" t="s">
        <v>274</v>
      </c>
      <c r="D1275" s="2" t="s">
        <v>23</v>
      </c>
      <c r="E1275" s="2" t="s">
        <v>39</v>
      </c>
      <c r="F1275" s="17">
        <v>44862</v>
      </c>
      <c r="G1275" s="5">
        <v>880320</v>
      </c>
      <c r="H1275" s="17">
        <v>44826</v>
      </c>
    </row>
    <row r="1276" spans="1:8" x14ac:dyDescent="0.2">
      <c r="A1276" s="2" t="s">
        <v>38</v>
      </c>
      <c r="B1276" s="2">
        <v>860002541</v>
      </c>
      <c r="C1276" s="2" t="s">
        <v>365</v>
      </c>
      <c r="D1276" s="2" t="s">
        <v>23</v>
      </c>
      <c r="E1276" s="2" t="s">
        <v>39</v>
      </c>
      <c r="F1276" s="17">
        <v>44862</v>
      </c>
      <c r="G1276" s="5">
        <v>476993</v>
      </c>
      <c r="H1276" s="17">
        <v>44826</v>
      </c>
    </row>
    <row r="1277" spans="1:8" x14ac:dyDescent="0.2">
      <c r="A1277" s="2" t="s">
        <v>38</v>
      </c>
      <c r="B1277" s="2">
        <v>822000946</v>
      </c>
      <c r="C1277" s="2" t="s">
        <v>110</v>
      </c>
      <c r="D1277" s="2" t="s">
        <v>23</v>
      </c>
      <c r="E1277" s="2" t="s">
        <v>39</v>
      </c>
      <c r="F1277" s="17">
        <v>44862</v>
      </c>
      <c r="G1277" s="5">
        <v>757029</v>
      </c>
      <c r="H1277" s="17">
        <v>44826</v>
      </c>
    </row>
    <row r="1278" spans="1:8" x14ac:dyDescent="0.2">
      <c r="A1278" s="2" t="s">
        <v>38</v>
      </c>
      <c r="B1278" s="2">
        <v>891480036</v>
      </c>
      <c r="C1278" s="2" t="s">
        <v>358</v>
      </c>
      <c r="D1278" s="2" t="s">
        <v>23</v>
      </c>
      <c r="E1278" s="2" t="s">
        <v>39</v>
      </c>
      <c r="F1278" s="17">
        <v>44862</v>
      </c>
      <c r="G1278" s="5">
        <v>464766</v>
      </c>
      <c r="H1278" s="17">
        <v>44826</v>
      </c>
    </row>
    <row r="1279" spans="1:8" x14ac:dyDescent="0.2">
      <c r="A1279" s="2" t="s">
        <v>38</v>
      </c>
      <c r="B1279" s="2">
        <v>822007351</v>
      </c>
      <c r="C1279" s="2" t="s">
        <v>109</v>
      </c>
      <c r="D1279" s="2" t="s">
        <v>23</v>
      </c>
      <c r="E1279" s="2" t="s">
        <v>39</v>
      </c>
      <c r="F1279" s="17">
        <v>44862</v>
      </c>
      <c r="G1279" s="5">
        <v>722174</v>
      </c>
      <c r="H1279" s="17">
        <v>44826</v>
      </c>
    </row>
    <row r="1280" spans="1:8" x14ac:dyDescent="0.2">
      <c r="A1280" s="2" t="s">
        <v>38</v>
      </c>
      <c r="B1280" s="2">
        <v>800204153</v>
      </c>
      <c r="C1280" s="2" t="s">
        <v>400</v>
      </c>
      <c r="D1280" s="2" t="s">
        <v>23</v>
      </c>
      <c r="E1280" s="2" t="s">
        <v>39</v>
      </c>
      <c r="F1280" s="17">
        <v>44862</v>
      </c>
      <c r="G1280" s="5">
        <v>389267</v>
      </c>
      <c r="H1280" s="17">
        <v>44826</v>
      </c>
    </row>
    <row r="1281" spans="1:8" x14ac:dyDescent="0.2">
      <c r="A1281" s="2" t="s">
        <v>38</v>
      </c>
      <c r="B1281" s="2">
        <v>800149384</v>
      </c>
      <c r="C1281" s="2" t="s">
        <v>171</v>
      </c>
      <c r="D1281" s="2" t="s">
        <v>23</v>
      </c>
      <c r="E1281" s="2" t="s">
        <v>39</v>
      </c>
      <c r="F1281" s="17">
        <v>44862</v>
      </c>
      <c r="G1281" s="5">
        <v>338622</v>
      </c>
      <c r="H1281" s="17">
        <v>44826</v>
      </c>
    </row>
    <row r="1282" spans="1:8" x14ac:dyDescent="0.2">
      <c r="A1282" s="2" t="s">
        <v>38</v>
      </c>
      <c r="B1282" s="2">
        <v>860023878</v>
      </c>
      <c r="C1282" s="2" t="s">
        <v>215</v>
      </c>
      <c r="D1282" s="2" t="s">
        <v>23</v>
      </c>
      <c r="E1282" s="2" t="s">
        <v>39</v>
      </c>
      <c r="F1282" s="17">
        <v>44862</v>
      </c>
      <c r="G1282" s="5">
        <v>328685</v>
      </c>
      <c r="H1282" s="17">
        <v>44826</v>
      </c>
    </row>
    <row r="1283" spans="1:8" x14ac:dyDescent="0.2">
      <c r="A1283" s="2" t="s">
        <v>38</v>
      </c>
      <c r="B1283" s="2">
        <v>891855029</v>
      </c>
      <c r="C1283" s="2" t="s">
        <v>145</v>
      </c>
      <c r="D1283" s="2" t="s">
        <v>23</v>
      </c>
      <c r="E1283" s="2" t="s">
        <v>39</v>
      </c>
      <c r="F1283" s="17">
        <v>44862</v>
      </c>
      <c r="G1283" s="5">
        <v>270450</v>
      </c>
      <c r="H1283" s="17">
        <v>44826</v>
      </c>
    </row>
    <row r="1284" spans="1:8" x14ac:dyDescent="0.2">
      <c r="A1284" s="2" t="s">
        <v>38</v>
      </c>
      <c r="B1284" s="2">
        <v>892001990</v>
      </c>
      <c r="C1284" s="2" t="s">
        <v>65</v>
      </c>
      <c r="D1284" s="2" t="s">
        <v>23</v>
      </c>
      <c r="E1284" s="2" t="s">
        <v>39</v>
      </c>
      <c r="F1284" s="17">
        <v>44862</v>
      </c>
      <c r="G1284" s="5">
        <v>248799</v>
      </c>
      <c r="H1284" s="17">
        <v>44826</v>
      </c>
    </row>
    <row r="1285" spans="1:8" x14ac:dyDescent="0.2">
      <c r="A1285" s="2" t="s">
        <v>38</v>
      </c>
      <c r="B1285" s="2">
        <v>822006595</v>
      </c>
      <c r="C1285" s="2" t="s">
        <v>86</v>
      </c>
      <c r="D1285" s="2" t="s">
        <v>23</v>
      </c>
      <c r="E1285" s="2" t="s">
        <v>39</v>
      </c>
      <c r="F1285" s="17">
        <v>44862</v>
      </c>
      <c r="G1285" s="5">
        <v>457619</v>
      </c>
      <c r="H1285" s="17">
        <v>44826</v>
      </c>
    </row>
    <row r="1286" spans="1:8" x14ac:dyDescent="0.2">
      <c r="A1286" s="2" t="s">
        <v>38</v>
      </c>
      <c r="B1286" s="2">
        <v>800037979</v>
      </c>
      <c r="C1286" s="2" t="s">
        <v>106</v>
      </c>
      <c r="D1286" s="2" t="s">
        <v>23</v>
      </c>
      <c r="E1286" s="2" t="s">
        <v>39</v>
      </c>
      <c r="F1286" s="17">
        <v>44862</v>
      </c>
      <c r="G1286" s="5">
        <v>364034</v>
      </c>
      <c r="H1286" s="17">
        <v>44826</v>
      </c>
    </row>
    <row r="1287" spans="1:8" x14ac:dyDescent="0.2">
      <c r="A1287" s="2" t="s">
        <v>38</v>
      </c>
      <c r="B1287" s="2">
        <v>844001287</v>
      </c>
      <c r="C1287" s="2" t="s">
        <v>173</v>
      </c>
      <c r="D1287" s="2" t="s">
        <v>23</v>
      </c>
      <c r="E1287" s="2" t="s">
        <v>39</v>
      </c>
      <c r="F1287" s="17">
        <v>44862</v>
      </c>
      <c r="G1287" s="5">
        <v>218151</v>
      </c>
      <c r="H1287" s="17">
        <v>44826</v>
      </c>
    </row>
    <row r="1288" spans="1:8" x14ac:dyDescent="0.2">
      <c r="A1288" s="2" t="s">
        <v>38</v>
      </c>
      <c r="B1288" s="2">
        <v>800154347</v>
      </c>
      <c r="C1288" s="2" t="s">
        <v>288</v>
      </c>
      <c r="D1288" s="2" t="s">
        <v>23</v>
      </c>
      <c r="E1288" s="2" t="s">
        <v>39</v>
      </c>
      <c r="F1288" s="17">
        <v>44862</v>
      </c>
      <c r="G1288" s="5">
        <v>217740</v>
      </c>
      <c r="H1288" s="17">
        <v>44826</v>
      </c>
    </row>
    <row r="1289" spans="1:8" x14ac:dyDescent="0.2">
      <c r="A1289" s="2" t="s">
        <v>38</v>
      </c>
      <c r="B1289" s="2">
        <v>890680025</v>
      </c>
      <c r="C1289" s="2" t="s">
        <v>142</v>
      </c>
      <c r="D1289" s="2" t="s">
        <v>23</v>
      </c>
      <c r="E1289" s="2" t="s">
        <v>39</v>
      </c>
      <c r="F1289" s="17">
        <v>44862</v>
      </c>
      <c r="G1289" s="5">
        <v>215898</v>
      </c>
      <c r="H1289" s="17">
        <v>44826</v>
      </c>
    </row>
    <row r="1290" spans="1:8" x14ac:dyDescent="0.2">
      <c r="A1290" s="2" t="s">
        <v>38</v>
      </c>
      <c r="B1290" s="2">
        <v>832002436</v>
      </c>
      <c r="C1290" s="2" t="s">
        <v>213</v>
      </c>
      <c r="D1290" s="2" t="s">
        <v>23</v>
      </c>
      <c r="E1290" s="2" t="s">
        <v>39</v>
      </c>
      <c r="F1290" s="17">
        <v>44862</v>
      </c>
      <c r="G1290" s="5">
        <v>191000</v>
      </c>
      <c r="H1290" s="17">
        <v>44826</v>
      </c>
    </row>
    <row r="1291" spans="1:8" x14ac:dyDescent="0.2">
      <c r="A1291" s="2" t="s">
        <v>38</v>
      </c>
      <c r="B1291" s="2">
        <v>860024030</v>
      </c>
      <c r="C1291" s="2" t="s">
        <v>332</v>
      </c>
      <c r="D1291" s="2" t="s">
        <v>23</v>
      </c>
      <c r="E1291" s="2" t="s">
        <v>39</v>
      </c>
      <c r="F1291" s="17">
        <v>44862</v>
      </c>
      <c r="G1291" s="5">
        <v>190550</v>
      </c>
      <c r="H1291" s="17">
        <v>44826</v>
      </c>
    </row>
    <row r="1292" spans="1:8" x14ac:dyDescent="0.2">
      <c r="A1292" s="2" t="s">
        <v>38</v>
      </c>
      <c r="B1292" s="2">
        <v>899999163</v>
      </c>
      <c r="C1292" s="2" t="s">
        <v>204</v>
      </c>
      <c r="D1292" s="2" t="s">
        <v>23</v>
      </c>
      <c r="E1292" s="2" t="s">
        <v>39</v>
      </c>
      <c r="F1292" s="17">
        <v>44862</v>
      </c>
      <c r="G1292" s="5">
        <v>180792</v>
      </c>
      <c r="H1292" s="17">
        <v>44826</v>
      </c>
    </row>
    <row r="1293" spans="1:8" x14ac:dyDescent="0.2">
      <c r="A1293" s="2" t="s">
        <v>38</v>
      </c>
      <c r="B1293" s="2">
        <v>832011441</v>
      </c>
      <c r="C1293" s="2" t="s">
        <v>237</v>
      </c>
      <c r="D1293" s="2" t="s">
        <v>23</v>
      </c>
      <c r="E1293" s="2" t="s">
        <v>39</v>
      </c>
      <c r="F1293" s="17">
        <v>44862</v>
      </c>
      <c r="G1293" s="5">
        <v>172027</v>
      </c>
      <c r="H1293" s="17">
        <v>44826</v>
      </c>
    </row>
    <row r="1294" spans="1:8" x14ac:dyDescent="0.2">
      <c r="A1294" s="2" t="s">
        <v>38</v>
      </c>
      <c r="B1294" s="2">
        <v>860035447</v>
      </c>
      <c r="C1294" s="2" t="s">
        <v>166</v>
      </c>
      <c r="D1294" s="2" t="s">
        <v>23</v>
      </c>
      <c r="E1294" s="2" t="s">
        <v>39</v>
      </c>
      <c r="F1294" s="17">
        <v>44862</v>
      </c>
      <c r="G1294" s="5">
        <v>171900</v>
      </c>
      <c r="H1294" s="17">
        <v>44826</v>
      </c>
    </row>
    <row r="1295" spans="1:8" x14ac:dyDescent="0.2">
      <c r="A1295" s="2" t="s">
        <v>38</v>
      </c>
      <c r="B1295" s="2">
        <v>899999147</v>
      </c>
      <c r="C1295" s="2" t="s">
        <v>158</v>
      </c>
      <c r="D1295" s="2" t="s">
        <v>23</v>
      </c>
      <c r="E1295" s="2" t="s">
        <v>39</v>
      </c>
      <c r="F1295" s="17">
        <v>44862</v>
      </c>
      <c r="G1295" s="5">
        <v>150046</v>
      </c>
      <c r="H1295" s="17">
        <v>44826</v>
      </c>
    </row>
    <row r="1296" spans="1:8" x14ac:dyDescent="0.2">
      <c r="A1296" s="2" t="s">
        <v>38</v>
      </c>
      <c r="B1296" s="2">
        <v>805027337</v>
      </c>
      <c r="C1296" s="2" t="s">
        <v>228</v>
      </c>
      <c r="D1296" s="2" t="s">
        <v>23</v>
      </c>
      <c r="E1296" s="2" t="s">
        <v>39</v>
      </c>
      <c r="F1296" s="17">
        <v>44862</v>
      </c>
      <c r="G1296" s="5">
        <v>143000</v>
      </c>
      <c r="H1296" s="17">
        <v>44826</v>
      </c>
    </row>
    <row r="1297" spans="1:8" x14ac:dyDescent="0.2">
      <c r="A1297" s="2" t="s">
        <v>38</v>
      </c>
      <c r="B1297" s="2">
        <v>860013570</v>
      </c>
      <c r="C1297" s="2" t="s">
        <v>284</v>
      </c>
      <c r="D1297" s="2" t="s">
        <v>23</v>
      </c>
      <c r="E1297" s="2" t="s">
        <v>39</v>
      </c>
      <c r="F1297" s="17">
        <v>44862</v>
      </c>
      <c r="G1297" s="5">
        <v>139322</v>
      </c>
      <c r="H1297" s="17">
        <v>44826</v>
      </c>
    </row>
    <row r="1298" spans="1:8" x14ac:dyDescent="0.2">
      <c r="A1298" s="2" t="s">
        <v>38</v>
      </c>
      <c r="B1298" s="2">
        <v>891180065</v>
      </c>
      <c r="C1298" s="2" t="s">
        <v>235</v>
      </c>
      <c r="D1298" s="2" t="s">
        <v>23</v>
      </c>
      <c r="E1298" s="2" t="s">
        <v>39</v>
      </c>
      <c r="F1298" s="17">
        <v>44862</v>
      </c>
      <c r="G1298" s="5">
        <v>130982</v>
      </c>
      <c r="H1298" s="17">
        <v>44826</v>
      </c>
    </row>
    <row r="1299" spans="1:8" x14ac:dyDescent="0.2">
      <c r="A1299" s="2" t="s">
        <v>38</v>
      </c>
      <c r="B1299" s="2">
        <v>891200679</v>
      </c>
      <c r="C1299" s="2" t="s">
        <v>221</v>
      </c>
      <c r="D1299" s="2" t="s">
        <v>23</v>
      </c>
      <c r="E1299" s="2" t="s">
        <v>39</v>
      </c>
      <c r="F1299" s="17">
        <v>44862</v>
      </c>
      <c r="G1299" s="5">
        <v>130906</v>
      </c>
      <c r="H1299" s="17">
        <v>44826</v>
      </c>
    </row>
    <row r="1300" spans="1:8" x14ac:dyDescent="0.2">
      <c r="A1300" s="2" t="s">
        <v>38</v>
      </c>
      <c r="B1300" s="2">
        <v>860013874</v>
      </c>
      <c r="C1300" s="2" t="s">
        <v>87</v>
      </c>
      <c r="D1300" s="2" t="s">
        <v>23</v>
      </c>
      <c r="E1300" s="2" t="s">
        <v>39</v>
      </c>
      <c r="F1300" s="17">
        <v>44862</v>
      </c>
      <c r="G1300" s="5">
        <v>188237</v>
      </c>
      <c r="H1300" s="17">
        <v>44826</v>
      </c>
    </row>
    <row r="1301" spans="1:8" x14ac:dyDescent="0.2">
      <c r="A1301" s="2" t="s">
        <v>38</v>
      </c>
      <c r="B1301" s="2">
        <v>901455902</v>
      </c>
      <c r="C1301" s="2" t="s">
        <v>253</v>
      </c>
      <c r="D1301" s="2" t="s">
        <v>23</v>
      </c>
      <c r="E1301" s="2" t="s">
        <v>39</v>
      </c>
      <c r="F1301" s="17">
        <v>44862</v>
      </c>
      <c r="G1301" s="5">
        <v>178640</v>
      </c>
      <c r="H1301" s="17">
        <v>44826</v>
      </c>
    </row>
    <row r="1302" spans="1:8" x14ac:dyDescent="0.2">
      <c r="A1302" s="2" t="s">
        <v>38</v>
      </c>
      <c r="B1302" s="2">
        <v>900807482</v>
      </c>
      <c r="C1302" s="2" t="s">
        <v>147</v>
      </c>
      <c r="D1302" s="2" t="s">
        <v>23</v>
      </c>
      <c r="E1302" s="2" t="s">
        <v>39</v>
      </c>
      <c r="F1302" s="17">
        <v>44862</v>
      </c>
      <c r="G1302" s="5">
        <v>103174</v>
      </c>
      <c r="H1302" s="17">
        <v>44826</v>
      </c>
    </row>
    <row r="1303" spans="1:8" x14ac:dyDescent="0.2">
      <c r="A1303" s="2" t="s">
        <v>38</v>
      </c>
      <c r="B1303" s="2">
        <v>813005265</v>
      </c>
      <c r="C1303" s="2" t="s">
        <v>188</v>
      </c>
      <c r="D1303" s="2" t="s">
        <v>23</v>
      </c>
      <c r="E1303" s="2" t="s">
        <v>39</v>
      </c>
      <c r="F1303" s="17">
        <v>44862</v>
      </c>
      <c r="G1303" s="5">
        <v>102400</v>
      </c>
      <c r="H1303" s="17">
        <v>44826</v>
      </c>
    </row>
    <row r="1304" spans="1:8" x14ac:dyDescent="0.2">
      <c r="A1304" s="2" t="s">
        <v>38</v>
      </c>
      <c r="B1304" s="2">
        <v>860009555</v>
      </c>
      <c r="C1304" s="2" t="s">
        <v>179</v>
      </c>
      <c r="D1304" s="2" t="s">
        <v>23</v>
      </c>
      <c r="E1304" s="2" t="s">
        <v>39</v>
      </c>
      <c r="F1304" s="17">
        <v>44862</v>
      </c>
      <c r="G1304" s="5">
        <v>102010</v>
      </c>
      <c r="H1304" s="17">
        <v>44826</v>
      </c>
    </row>
    <row r="1305" spans="1:8" x14ac:dyDescent="0.2">
      <c r="A1305" s="2" t="s">
        <v>38</v>
      </c>
      <c r="B1305" s="2">
        <v>844003225</v>
      </c>
      <c r="C1305" s="2" t="s">
        <v>64</v>
      </c>
      <c r="D1305" s="2" t="s">
        <v>23</v>
      </c>
      <c r="E1305" s="2" t="s">
        <v>39</v>
      </c>
      <c r="F1305" s="17">
        <v>44862</v>
      </c>
      <c r="G1305" s="5">
        <v>100650</v>
      </c>
      <c r="H1305" s="17">
        <v>44826</v>
      </c>
    </row>
    <row r="1306" spans="1:8" x14ac:dyDescent="0.2">
      <c r="A1306" s="2" t="s">
        <v>38</v>
      </c>
      <c r="B1306" s="2">
        <v>832001465</v>
      </c>
      <c r="C1306" s="2" t="s">
        <v>155</v>
      </c>
      <c r="D1306" s="2" t="s">
        <v>23</v>
      </c>
      <c r="E1306" s="2" t="s">
        <v>39</v>
      </c>
      <c r="F1306" s="17">
        <v>44862</v>
      </c>
      <c r="G1306" s="5">
        <v>99700</v>
      </c>
      <c r="H1306" s="17">
        <v>44826</v>
      </c>
    </row>
    <row r="1307" spans="1:8" x14ac:dyDescent="0.2">
      <c r="A1307" s="2" t="s">
        <v>38</v>
      </c>
      <c r="B1307" s="2">
        <v>890702369</v>
      </c>
      <c r="C1307" s="2" t="s">
        <v>275</v>
      </c>
      <c r="D1307" s="2" t="s">
        <v>23</v>
      </c>
      <c r="E1307" s="2" t="s">
        <v>39</v>
      </c>
      <c r="F1307" s="17">
        <v>44862</v>
      </c>
      <c r="G1307" s="5">
        <v>98583</v>
      </c>
      <c r="H1307" s="17">
        <v>44826</v>
      </c>
    </row>
    <row r="1308" spans="1:8" x14ac:dyDescent="0.2">
      <c r="A1308" s="2" t="s">
        <v>38</v>
      </c>
      <c r="B1308" s="2">
        <v>890680033</v>
      </c>
      <c r="C1308" s="2" t="s">
        <v>156</v>
      </c>
      <c r="D1308" s="2" t="s">
        <v>23</v>
      </c>
      <c r="E1308" s="2" t="s">
        <v>39</v>
      </c>
      <c r="F1308" s="17">
        <v>44862</v>
      </c>
      <c r="G1308" s="5">
        <v>97102</v>
      </c>
      <c r="H1308" s="17">
        <v>44826</v>
      </c>
    </row>
    <row r="1309" spans="1:8" x14ac:dyDescent="0.2">
      <c r="A1309" s="2" t="s">
        <v>38</v>
      </c>
      <c r="B1309" s="2">
        <v>891180098</v>
      </c>
      <c r="C1309" s="2" t="s">
        <v>211</v>
      </c>
      <c r="D1309" s="2" t="s">
        <v>23</v>
      </c>
      <c r="E1309" s="2" t="s">
        <v>39</v>
      </c>
      <c r="F1309" s="17">
        <v>44862</v>
      </c>
      <c r="G1309" s="5">
        <v>96570</v>
      </c>
      <c r="H1309" s="17">
        <v>44826</v>
      </c>
    </row>
    <row r="1310" spans="1:8" x14ac:dyDescent="0.2">
      <c r="A1310" s="2" t="s">
        <v>38</v>
      </c>
      <c r="B1310" s="2">
        <v>860010783</v>
      </c>
      <c r="C1310" s="2" t="s">
        <v>134</v>
      </c>
      <c r="D1310" s="2" t="s">
        <v>23</v>
      </c>
      <c r="E1310" s="2" t="s">
        <v>39</v>
      </c>
      <c r="F1310" s="17">
        <v>44862</v>
      </c>
      <c r="G1310" s="5">
        <v>95719</v>
      </c>
      <c r="H1310" s="17">
        <v>44826</v>
      </c>
    </row>
    <row r="1311" spans="1:8" x14ac:dyDescent="0.2">
      <c r="A1311" s="2" t="s">
        <v>38</v>
      </c>
      <c r="B1311" s="2">
        <v>832000029</v>
      </c>
      <c r="C1311" s="2" t="s">
        <v>224</v>
      </c>
      <c r="D1311" s="2" t="s">
        <v>23</v>
      </c>
      <c r="E1311" s="2" t="s">
        <v>39</v>
      </c>
      <c r="F1311" s="17">
        <v>44862</v>
      </c>
      <c r="G1311" s="5">
        <v>94850</v>
      </c>
      <c r="H1311" s="17">
        <v>44826</v>
      </c>
    </row>
    <row r="1312" spans="1:8" x14ac:dyDescent="0.2">
      <c r="A1312" s="2" t="s">
        <v>38</v>
      </c>
      <c r="B1312" s="2">
        <v>832001966</v>
      </c>
      <c r="C1312" s="2" t="s">
        <v>71</v>
      </c>
      <c r="D1312" s="2" t="s">
        <v>23</v>
      </c>
      <c r="E1312" s="2" t="s">
        <v>39</v>
      </c>
      <c r="F1312" s="17">
        <v>44862</v>
      </c>
      <c r="G1312" s="5">
        <v>84600</v>
      </c>
      <c r="H1312" s="17">
        <v>44826</v>
      </c>
    </row>
    <row r="1313" spans="1:8" x14ac:dyDescent="0.2">
      <c r="A1313" s="2" t="s">
        <v>38</v>
      </c>
      <c r="B1313" s="2">
        <v>844004197</v>
      </c>
      <c r="C1313" s="2" t="s">
        <v>50</v>
      </c>
      <c r="D1313" s="2" t="s">
        <v>23</v>
      </c>
      <c r="E1313" s="2" t="s">
        <v>39</v>
      </c>
      <c r="F1313" s="17">
        <v>44862</v>
      </c>
      <c r="G1313" s="5">
        <v>80100</v>
      </c>
      <c r="H1313" s="17">
        <v>44826</v>
      </c>
    </row>
    <row r="1314" spans="1:8" x14ac:dyDescent="0.2">
      <c r="A1314" s="2" t="s">
        <v>38</v>
      </c>
      <c r="B1314" s="2">
        <v>891800335</v>
      </c>
      <c r="C1314" s="2" t="s">
        <v>232</v>
      </c>
      <c r="D1314" s="2" t="s">
        <v>23</v>
      </c>
      <c r="E1314" s="2" t="s">
        <v>39</v>
      </c>
      <c r="F1314" s="17">
        <v>44862</v>
      </c>
      <c r="G1314" s="5">
        <v>78595</v>
      </c>
      <c r="H1314" s="17">
        <v>44826</v>
      </c>
    </row>
    <row r="1315" spans="1:8" x14ac:dyDescent="0.2">
      <c r="A1315" s="2" t="s">
        <v>38</v>
      </c>
      <c r="B1315" s="2">
        <v>813002940</v>
      </c>
      <c r="C1315" s="2" t="s">
        <v>308</v>
      </c>
      <c r="D1315" s="2" t="s">
        <v>23</v>
      </c>
      <c r="E1315" s="2" t="s">
        <v>39</v>
      </c>
      <c r="F1315" s="17">
        <v>44862</v>
      </c>
      <c r="G1315" s="5">
        <v>77225</v>
      </c>
      <c r="H1315" s="17">
        <v>44826</v>
      </c>
    </row>
    <row r="1316" spans="1:8" x14ac:dyDescent="0.2">
      <c r="A1316" s="2" t="s">
        <v>38</v>
      </c>
      <c r="B1316" s="2">
        <v>809003590</v>
      </c>
      <c r="C1316" s="2" t="s">
        <v>133</v>
      </c>
      <c r="D1316" s="2" t="s">
        <v>23</v>
      </c>
      <c r="E1316" s="2" t="s">
        <v>39</v>
      </c>
      <c r="F1316" s="17">
        <v>44862</v>
      </c>
      <c r="G1316" s="5">
        <v>70327</v>
      </c>
      <c r="H1316" s="17">
        <v>44826</v>
      </c>
    </row>
    <row r="1317" spans="1:8" x14ac:dyDescent="0.2">
      <c r="A1317" s="2" t="s">
        <v>38</v>
      </c>
      <c r="B1317" s="2">
        <v>806010305</v>
      </c>
      <c r="C1317" s="2" t="s">
        <v>353</v>
      </c>
      <c r="D1317" s="2" t="s">
        <v>23</v>
      </c>
      <c r="E1317" s="2" t="s">
        <v>39</v>
      </c>
      <c r="F1317" s="17">
        <v>44862</v>
      </c>
      <c r="G1317" s="5">
        <v>69550</v>
      </c>
      <c r="H1317" s="17">
        <v>44826</v>
      </c>
    </row>
    <row r="1318" spans="1:8" x14ac:dyDescent="0.2">
      <c r="A1318" s="2" t="s">
        <v>38</v>
      </c>
      <c r="B1318" s="2">
        <v>900036553</v>
      </c>
      <c r="C1318" s="2" t="s">
        <v>307</v>
      </c>
      <c r="D1318" s="2" t="s">
        <v>23</v>
      </c>
      <c r="E1318" s="2" t="s">
        <v>39</v>
      </c>
      <c r="F1318" s="17">
        <v>44862</v>
      </c>
      <c r="G1318" s="5">
        <v>67725</v>
      </c>
      <c r="H1318" s="17">
        <v>44826</v>
      </c>
    </row>
    <row r="1319" spans="1:8" x14ac:dyDescent="0.2">
      <c r="A1319" s="2" t="s">
        <v>38</v>
      </c>
      <c r="B1319" s="2">
        <v>805027289</v>
      </c>
      <c r="C1319" s="2" t="s">
        <v>309</v>
      </c>
      <c r="D1319" s="2" t="s">
        <v>23</v>
      </c>
      <c r="E1319" s="2" t="s">
        <v>39</v>
      </c>
      <c r="F1319" s="17">
        <v>44862</v>
      </c>
      <c r="G1319" s="5">
        <v>66596</v>
      </c>
      <c r="H1319" s="17">
        <v>44826</v>
      </c>
    </row>
    <row r="1320" spans="1:8" x14ac:dyDescent="0.2">
      <c r="A1320" s="2" t="s">
        <v>38</v>
      </c>
      <c r="B1320" s="2">
        <v>822006595</v>
      </c>
      <c r="C1320" s="2" t="s">
        <v>86</v>
      </c>
      <c r="D1320" s="2" t="s">
        <v>23</v>
      </c>
      <c r="E1320" s="2" t="s">
        <v>39</v>
      </c>
      <c r="F1320" s="17">
        <v>44862</v>
      </c>
      <c r="G1320" s="5">
        <v>114405</v>
      </c>
      <c r="H1320" s="17">
        <v>44826</v>
      </c>
    </row>
    <row r="1321" spans="1:8" x14ac:dyDescent="0.2">
      <c r="A1321" s="2" t="s">
        <v>38</v>
      </c>
      <c r="B1321" s="2">
        <v>830113849</v>
      </c>
      <c r="C1321" s="2" t="s">
        <v>35</v>
      </c>
      <c r="D1321" s="2" t="s">
        <v>23</v>
      </c>
      <c r="E1321" s="2" t="s">
        <v>39</v>
      </c>
      <c r="F1321" s="17">
        <v>44862</v>
      </c>
      <c r="G1321" s="5">
        <v>60200</v>
      </c>
      <c r="H1321" s="17">
        <v>44826</v>
      </c>
    </row>
    <row r="1322" spans="1:8" x14ac:dyDescent="0.2">
      <c r="A1322" s="2" t="s">
        <v>38</v>
      </c>
      <c r="B1322" s="2">
        <v>899999158</v>
      </c>
      <c r="C1322" s="2" t="s">
        <v>235</v>
      </c>
      <c r="D1322" s="2" t="s">
        <v>23</v>
      </c>
      <c r="E1322" s="2" t="s">
        <v>39</v>
      </c>
      <c r="F1322" s="17">
        <v>44862</v>
      </c>
      <c r="G1322" s="5">
        <v>43100</v>
      </c>
      <c r="H1322" s="17">
        <v>44826</v>
      </c>
    </row>
    <row r="1323" spans="1:8" x14ac:dyDescent="0.2">
      <c r="A1323" s="2" t="s">
        <v>38</v>
      </c>
      <c r="B1323" s="2">
        <v>892170002</v>
      </c>
      <c r="C1323" s="2" t="s">
        <v>322</v>
      </c>
      <c r="D1323" s="2" t="s">
        <v>23</v>
      </c>
      <c r="E1323" s="2" t="s">
        <v>39</v>
      </c>
      <c r="F1323" s="17">
        <v>44862</v>
      </c>
      <c r="G1323" s="5">
        <v>43055</v>
      </c>
      <c r="H1323" s="17">
        <v>44826</v>
      </c>
    </row>
    <row r="1324" spans="1:8" x14ac:dyDescent="0.2">
      <c r="A1324" s="2" t="s">
        <v>38</v>
      </c>
      <c r="B1324" s="2">
        <v>860024766</v>
      </c>
      <c r="C1324" s="2" t="s">
        <v>192</v>
      </c>
      <c r="D1324" s="2" t="s">
        <v>23</v>
      </c>
      <c r="E1324" s="2" t="s">
        <v>39</v>
      </c>
      <c r="F1324" s="17">
        <v>44862</v>
      </c>
      <c r="G1324" s="5">
        <v>42606</v>
      </c>
      <c r="H1324" s="17">
        <v>44826</v>
      </c>
    </row>
    <row r="1325" spans="1:8" x14ac:dyDescent="0.2">
      <c r="A1325" s="2" t="s">
        <v>38</v>
      </c>
      <c r="B1325" s="2">
        <v>822006595</v>
      </c>
      <c r="C1325" s="2" t="s">
        <v>86</v>
      </c>
      <c r="D1325" s="2" t="s">
        <v>23</v>
      </c>
      <c r="E1325" s="2" t="s">
        <v>39</v>
      </c>
      <c r="F1325" s="17">
        <v>44862</v>
      </c>
      <c r="G1325" s="5">
        <v>76270</v>
      </c>
      <c r="H1325" s="17">
        <v>44826</v>
      </c>
    </row>
    <row r="1326" spans="1:8" x14ac:dyDescent="0.2">
      <c r="A1326" s="2" t="s">
        <v>38</v>
      </c>
      <c r="B1326" s="2">
        <v>890680031</v>
      </c>
      <c r="C1326" s="2" t="s">
        <v>148</v>
      </c>
      <c r="D1326" s="2" t="s">
        <v>23</v>
      </c>
      <c r="E1326" s="2" t="s">
        <v>39</v>
      </c>
      <c r="F1326" s="17">
        <v>44862</v>
      </c>
      <c r="G1326" s="5">
        <v>39994</v>
      </c>
      <c r="H1326" s="17">
        <v>44826</v>
      </c>
    </row>
    <row r="1327" spans="1:8" x14ac:dyDescent="0.2">
      <c r="A1327" s="2" t="s">
        <v>38</v>
      </c>
      <c r="B1327" s="2">
        <v>891800906</v>
      </c>
      <c r="C1327" s="2" t="s">
        <v>243</v>
      </c>
      <c r="D1327" s="2" t="s">
        <v>23</v>
      </c>
      <c r="E1327" s="2" t="s">
        <v>39</v>
      </c>
      <c r="F1327" s="17">
        <v>44862</v>
      </c>
      <c r="G1327" s="5">
        <v>36296</v>
      </c>
      <c r="H1327" s="17">
        <v>44826</v>
      </c>
    </row>
    <row r="1328" spans="1:8" x14ac:dyDescent="0.2">
      <c r="A1328" s="2" t="s">
        <v>38</v>
      </c>
      <c r="B1328" s="2">
        <v>891800570</v>
      </c>
      <c r="C1328" s="2" t="s">
        <v>220</v>
      </c>
      <c r="D1328" s="2" t="s">
        <v>23</v>
      </c>
      <c r="E1328" s="2" t="s">
        <v>39</v>
      </c>
      <c r="F1328" s="17">
        <v>44862</v>
      </c>
      <c r="G1328" s="5">
        <v>35893</v>
      </c>
      <c r="H1328" s="17">
        <v>44826</v>
      </c>
    </row>
    <row r="1329" spans="1:8" x14ac:dyDescent="0.2">
      <c r="A1329" s="2" t="s">
        <v>38</v>
      </c>
      <c r="B1329" s="2">
        <v>891855209</v>
      </c>
      <c r="C1329" s="2" t="s">
        <v>164</v>
      </c>
      <c r="D1329" s="2" t="s">
        <v>23</v>
      </c>
      <c r="E1329" s="2" t="s">
        <v>39</v>
      </c>
      <c r="F1329" s="17">
        <v>44862</v>
      </c>
      <c r="G1329" s="5">
        <v>35200</v>
      </c>
      <c r="H1329" s="17">
        <v>44826</v>
      </c>
    </row>
    <row r="1330" spans="1:8" x14ac:dyDescent="0.2">
      <c r="A1330" s="2" t="s">
        <v>38</v>
      </c>
      <c r="B1330" s="2">
        <v>890701459</v>
      </c>
      <c r="C1330" s="2" t="s">
        <v>72</v>
      </c>
      <c r="D1330" s="2" t="s">
        <v>23</v>
      </c>
      <c r="E1330" s="2" t="s">
        <v>39</v>
      </c>
      <c r="F1330" s="17">
        <v>44862</v>
      </c>
      <c r="G1330" s="5">
        <v>33910</v>
      </c>
      <c r="H1330" s="17">
        <v>44826</v>
      </c>
    </row>
    <row r="1331" spans="1:8" x14ac:dyDescent="0.2">
      <c r="A1331" s="2" t="s">
        <v>38</v>
      </c>
      <c r="B1331" s="2">
        <v>860015929</v>
      </c>
      <c r="C1331" s="2" t="s">
        <v>152</v>
      </c>
      <c r="D1331" s="2" t="s">
        <v>23</v>
      </c>
      <c r="E1331" s="2" t="s">
        <v>39</v>
      </c>
      <c r="F1331" s="17">
        <v>44862</v>
      </c>
      <c r="G1331" s="5">
        <v>33769</v>
      </c>
      <c r="H1331" s="17">
        <v>44826</v>
      </c>
    </row>
    <row r="1332" spans="1:8" x14ac:dyDescent="0.2">
      <c r="A1332" s="2" t="s">
        <v>38</v>
      </c>
      <c r="B1332" s="2">
        <v>860015905</v>
      </c>
      <c r="C1332" s="2" t="s">
        <v>113</v>
      </c>
      <c r="D1332" s="2" t="s">
        <v>23</v>
      </c>
      <c r="E1332" s="2" t="s">
        <v>39</v>
      </c>
      <c r="F1332" s="17">
        <v>44862</v>
      </c>
      <c r="G1332" s="5">
        <v>52560</v>
      </c>
      <c r="H1332" s="17">
        <v>44826</v>
      </c>
    </row>
    <row r="1333" spans="1:8" x14ac:dyDescent="0.2">
      <c r="A1333" s="2" t="s">
        <v>38</v>
      </c>
      <c r="B1333" s="2">
        <v>801001440</v>
      </c>
      <c r="C1333" s="2" t="s">
        <v>174</v>
      </c>
      <c r="D1333" s="2" t="s">
        <v>23</v>
      </c>
      <c r="E1333" s="2" t="s">
        <v>39</v>
      </c>
      <c r="F1333" s="17">
        <v>44862</v>
      </c>
      <c r="G1333" s="5">
        <v>32850</v>
      </c>
      <c r="H1333" s="17">
        <v>44826</v>
      </c>
    </row>
    <row r="1334" spans="1:8" x14ac:dyDescent="0.2">
      <c r="A1334" s="2" t="s">
        <v>38</v>
      </c>
      <c r="B1334" s="2">
        <v>890700967</v>
      </c>
      <c r="C1334" s="2" t="s">
        <v>317</v>
      </c>
      <c r="D1334" s="2" t="s">
        <v>23</v>
      </c>
      <c r="E1334" s="2" t="s">
        <v>39</v>
      </c>
      <c r="F1334" s="17">
        <v>44862</v>
      </c>
      <c r="G1334" s="5">
        <v>32850</v>
      </c>
      <c r="H1334" s="17">
        <v>44826</v>
      </c>
    </row>
    <row r="1335" spans="1:8" x14ac:dyDescent="0.2">
      <c r="A1335" s="2" t="s">
        <v>38</v>
      </c>
      <c r="B1335" s="2">
        <v>899999164</v>
      </c>
      <c r="C1335" s="2" t="s">
        <v>219</v>
      </c>
      <c r="D1335" s="2" t="s">
        <v>23</v>
      </c>
      <c r="E1335" s="2" t="s">
        <v>39</v>
      </c>
      <c r="F1335" s="17">
        <v>44862</v>
      </c>
      <c r="G1335" s="5">
        <v>32850</v>
      </c>
      <c r="H1335" s="17">
        <v>44826</v>
      </c>
    </row>
    <row r="1336" spans="1:8" x14ac:dyDescent="0.2">
      <c r="A1336" s="2" t="s">
        <v>38</v>
      </c>
      <c r="B1336" s="2">
        <v>891180117</v>
      </c>
      <c r="C1336" s="2" t="s">
        <v>201</v>
      </c>
      <c r="D1336" s="2" t="s">
        <v>23</v>
      </c>
      <c r="E1336" s="2" t="s">
        <v>39</v>
      </c>
      <c r="F1336" s="17">
        <v>44862</v>
      </c>
      <c r="G1336" s="5">
        <v>32850</v>
      </c>
      <c r="H1336" s="17">
        <v>44826</v>
      </c>
    </row>
    <row r="1337" spans="1:8" x14ac:dyDescent="0.2">
      <c r="A1337" s="2" t="s">
        <v>38</v>
      </c>
      <c r="B1337" s="2">
        <v>805027261</v>
      </c>
      <c r="C1337" s="2" t="s">
        <v>263</v>
      </c>
      <c r="D1337" s="2" t="s">
        <v>23</v>
      </c>
      <c r="E1337" s="2" t="s">
        <v>39</v>
      </c>
      <c r="F1337" s="17">
        <v>44862</v>
      </c>
      <c r="G1337" s="5">
        <v>31899</v>
      </c>
      <c r="H1337" s="17">
        <v>44826</v>
      </c>
    </row>
    <row r="1338" spans="1:8" x14ac:dyDescent="0.2">
      <c r="A1338" s="2" t="s">
        <v>38</v>
      </c>
      <c r="B1338" s="2">
        <v>822006258</v>
      </c>
      <c r="C1338" s="2" t="s">
        <v>354</v>
      </c>
      <c r="D1338" s="2" t="s">
        <v>23</v>
      </c>
      <c r="E1338" s="2" t="s">
        <v>39</v>
      </c>
      <c r="F1338" s="17">
        <v>44862</v>
      </c>
      <c r="G1338" s="5">
        <v>22320</v>
      </c>
      <c r="H1338" s="17">
        <v>44826</v>
      </c>
    </row>
    <row r="1339" spans="1:8" x14ac:dyDescent="0.2">
      <c r="A1339" s="2" t="s">
        <v>38</v>
      </c>
      <c r="B1339" s="2">
        <v>900162688</v>
      </c>
      <c r="C1339" s="2" t="s">
        <v>396</v>
      </c>
      <c r="D1339" s="2" t="s">
        <v>23</v>
      </c>
      <c r="E1339" s="2" t="s">
        <v>39</v>
      </c>
      <c r="F1339" s="17">
        <v>44862</v>
      </c>
      <c r="G1339" s="5">
        <v>12750</v>
      </c>
      <c r="H1339" s="17">
        <v>44826</v>
      </c>
    </row>
    <row r="1340" spans="1:8" x14ac:dyDescent="0.2">
      <c r="A1340" s="2" t="s">
        <v>38</v>
      </c>
      <c r="B1340" s="2">
        <v>846000253</v>
      </c>
      <c r="C1340" s="2" t="s">
        <v>200</v>
      </c>
      <c r="D1340" s="2" t="s">
        <v>23</v>
      </c>
      <c r="E1340" s="2" t="s">
        <v>39</v>
      </c>
      <c r="F1340" s="17">
        <v>44862</v>
      </c>
      <c r="G1340" s="5">
        <v>10500</v>
      </c>
      <c r="H1340" s="17">
        <v>44826</v>
      </c>
    </row>
    <row r="1341" spans="1:8" x14ac:dyDescent="0.2">
      <c r="A1341" s="2" t="s">
        <v>38</v>
      </c>
      <c r="B1341" s="2">
        <v>813001653</v>
      </c>
      <c r="C1341" s="2" t="s">
        <v>282</v>
      </c>
      <c r="D1341" s="2" t="s">
        <v>23</v>
      </c>
      <c r="E1341" s="2" t="s">
        <v>39</v>
      </c>
      <c r="F1341" s="17">
        <v>44862</v>
      </c>
      <c r="G1341" s="5">
        <v>6000</v>
      </c>
      <c r="H1341" s="17">
        <v>44826</v>
      </c>
    </row>
    <row r="1342" spans="1:8" x14ac:dyDescent="0.2">
      <c r="A1342" s="2" t="s">
        <v>38</v>
      </c>
      <c r="B1342" s="2">
        <v>809001086</v>
      </c>
      <c r="C1342" s="2" t="s">
        <v>553</v>
      </c>
      <c r="D1342" s="2" t="s">
        <v>23</v>
      </c>
      <c r="E1342" s="2" t="s">
        <v>39</v>
      </c>
      <c r="F1342" s="17">
        <v>44862</v>
      </c>
      <c r="G1342" s="5">
        <v>3000</v>
      </c>
      <c r="H1342" s="17">
        <v>44826</v>
      </c>
    </row>
    <row r="1343" spans="1:8" x14ac:dyDescent="0.2">
      <c r="A1343" s="2" t="s">
        <v>22</v>
      </c>
      <c r="B1343" s="2">
        <v>900132478</v>
      </c>
      <c r="C1343" s="2" t="s">
        <v>276</v>
      </c>
      <c r="D1343" s="2" t="s">
        <v>23</v>
      </c>
      <c r="E1343" s="2" t="s">
        <v>40</v>
      </c>
      <c r="F1343" s="17">
        <v>44865</v>
      </c>
      <c r="G1343" s="5">
        <v>205245795</v>
      </c>
      <c r="H1343" s="17">
        <v>44843</v>
      </c>
    </row>
    <row r="1344" spans="1:8" x14ac:dyDescent="0.2">
      <c r="A1344" s="2" t="s">
        <v>22</v>
      </c>
      <c r="B1344" s="2">
        <v>830010671</v>
      </c>
      <c r="C1344" s="2" t="s">
        <v>252</v>
      </c>
      <c r="D1344" s="2" t="s">
        <v>23</v>
      </c>
      <c r="E1344" s="2" t="s">
        <v>40</v>
      </c>
      <c r="F1344" s="17">
        <v>44865</v>
      </c>
      <c r="G1344" s="5">
        <v>327142452</v>
      </c>
      <c r="H1344" s="17">
        <v>44814</v>
      </c>
    </row>
    <row r="1345" spans="1:8" x14ac:dyDescent="0.2">
      <c r="A1345" s="2" t="s">
        <v>22</v>
      </c>
      <c r="B1345" s="2">
        <v>901455902</v>
      </c>
      <c r="C1345" s="2" t="s">
        <v>253</v>
      </c>
      <c r="D1345" s="2" t="s">
        <v>23</v>
      </c>
      <c r="E1345" s="2" t="s">
        <v>40</v>
      </c>
      <c r="F1345" s="17">
        <v>44865</v>
      </c>
      <c r="G1345" s="5">
        <v>895320</v>
      </c>
      <c r="H1345" s="17">
        <v>44814</v>
      </c>
    </row>
    <row r="1346" spans="1:8" x14ac:dyDescent="0.2">
      <c r="A1346" s="2" t="s">
        <v>22</v>
      </c>
      <c r="B1346" s="2">
        <v>901138410</v>
      </c>
      <c r="C1346" s="2" t="s">
        <v>578</v>
      </c>
      <c r="D1346" s="2" t="s">
        <v>23</v>
      </c>
      <c r="E1346" s="2" t="s">
        <v>40</v>
      </c>
      <c r="F1346" s="17">
        <v>44865</v>
      </c>
      <c r="G1346" s="5">
        <v>15280082</v>
      </c>
      <c r="H1346" s="17">
        <v>44826</v>
      </c>
    </row>
    <row r="1347" spans="1:8" x14ac:dyDescent="0.2">
      <c r="A1347" s="2" t="s">
        <v>22</v>
      </c>
      <c r="B1347" s="2">
        <v>830040256</v>
      </c>
      <c r="C1347" s="2" t="s">
        <v>60</v>
      </c>
      <c r="D1347" s="2" t="s">
        <v>23</v>
      </c>
      <c r="E1347" s="2" t="s">
        <v>40</v>
      </c>
      <c r="F1347" s="17">
        <v>44865</v>
      </c>
      <c r="G1347" s="5">
        <v>10357872</v>
      </c>
      <c r="H1347" s="17">
        <v>44814</v>
      </c>
    </row>
    <row r="1348" spans="1:8" x14ac:dyDescent="0.2">
      <c r="A1348" s="2" t="s">
        <v>22</v>
      </c>
      <c r="B1348" s="2">
        <v>900759329</v>
      </c>
      <c r="C1348" s="2" t="s">
        <v>458</v>
      </c>
      <c r="D1348" s="2" t="s">
        <v>41</v>
      </c>
      <c r="E1348" s="2" t="s">
        <v>42</v>
      </c>
      <c r="F1348" s="17">
        <v>44865</v>
      </c>
      <c r="G1348" s="5">
        <v>377926240</v>
      </c>
      <c r="H1348" s="17">
        <v>44814</v>
      </c>
    </row>
    <row r="1349" spans="1:8" x14ac:dyDescent="0.2">
      <c r="A1349" s="2" t="s">
        <v>22</v>
      </c>
      <c r="B1349" s="2">
        <v>900971006</v>
      </c>
      <c r="C1349" s="2" t="s">
        <v>81</v>
      </c>
      <c r="D1349" s="2" t="s">
        <v>587</v>
      </c>
      <c r="E1349" s="2" t="s">
        <v>588</v>
      </c>
      <c r="F1349" s="17">
        <v>44835</v>
      </c>
      <c r="G1349" s="5">
        <v>3076607647</v>
      </c>
      <c r="H1349" s="17">
        <v>44826</v>
      </c>
    </row>
    <row r="1350" spans="1:8" x14ac:dyDescent="0.2">
      <c r="A1350" s="2" t="s">
        <v>22</v>
      </c>
      <c r="B1350" s="2">
        <v>900959051</v>
      </c>
      <c r="C1350" s="2" t="s">
        <v>80</v>
      </c>
      <c r="D1350" s="2" t="s">
        <v>587</v>
      </c>
      <c r="E1350" s="2" t="s">
        <v>588</v>
      </c>
      <c r="F1350" s="17">
        <v>44835</v>
      </c>
      <c r="G1350" s="5">
        <v>3076607648</v>
      </c>
      <c r="H1350" s="17">
        <v>44826</v>
      </c>
    </row>
    <row r="1351" spans="1:8" x14ac:dyDescent="0.2">
      <c r="A1351" s="2" t="s">
        <v>22</v>
      </c>
      <c r="B1351" s="2">
        <v>900958564</v>
      </c>
      <c r="C1351" s="2" t="s">
        <v>77</v>
      </c>
      <c r="D1351" s="2" t="s">
        <v>587</v>
      </c>
      <c r="E1351" s="2" t="s">
        <v>588</v>
      </c>
      <c r="F1351" s="17">
        <v>44835</v>
      </c>
      <c r="G1351" s="5">
        <v>3076607648</v>
      </c>
      <c r="H1351" s="17">
        <v>44826</v>
      </c>
    </row>
    <row r="1352" spans="1:8" x14ac:dyDescent="0.2">
      <c r="A1352" s="2" t="s">
        <v>22</v>
      </c>
      <c r="B1352" s="2">
        <v>900959048</v>
      </c>
      <c r="C1352" s="2" t="s">
        <v>257</v>
      </c>
      <c r="D1352" s="2" t="s">
        <v>587</v>
      </c>
      <c r="E1352" s="2" t="s">
        <v>588</v>
      </c>
      <c r="F1352" s="17">
        <v>44835</v>
      </c>
      <c r="G1352" s="5">
        <v>3076607648</v>
      </c>
      <c r="H1352" s="17">
        <v>44826</v>
      </c>
    </row>
    <row r="1353" spans="1:8" x14ac:dyDescent="0.2">
      <c r="A1353" s="2" t="s">
        <v>22</v>
      </c>
      <c r="B1353" s="2">
        <v>900958564</v>
      </c>
      <c r="C1353" s="2" t="s">
        <v>77</v>
      </c>
      <c r="D1353" s="2" t="s">
        <v>23</v>
      </c>
      <c r="E1353" s="2" t="s">
        <v>24</v>
      </c>
      <c r="F1353" s="17">
        <v>44841</v>
      </c>
      <c r="G1353" s="5">
        <v>12158762961</v>
      </c>
      <c r="H1353" s="17">
        <v>44826</v>
      </c>
    </row>
    <row r="1354" spans="1:8" x14ac:dyDescent="0.2">
      <c r="A1354" s="2" t="s">
        <v>22</v>
      </c>
      <c r="B1354" s="2">
        <v>900959048</v>
      </c>
      <c r="C1354" s="2" t="s">
        <v>257</v>
      </c>
      <c r="D1354" s="2" t="s">
        <v>23</v>
      </c>
      <c r="E1354" s="2" t="s">
        <v>24</v>
      </c>
      <c r="F1354" s="17">
        <v>44841</v>
      </c>
      <c r="G1354" s="5">
        <v>11098710382</v>
      </c>
      <c r="H1354" s="17">
        <v>44826</v>
      </c>
    </row>
    <row r="1355" spans="1:8" x14ac:dyDescent="0.2">
      <c r="A1355" s="2" t="s">
        <v>22</v>
      </c>
      <c r="B1355" s="2">
        <v>816001182</v>
      </c>
      <c r="C1355" s="2" t="s">
        <v>76</v>
      </c>
      <c r="D1355" s="2" t="s">
        <v>23</v>
      </c>
      <c r="E1355" s="2" t="s">
        <v>24</v>
      </c>
      <c r="F1355" s="17">
        <v>44841</v>
      </c>
      <c r="G1355" s="5">
        <v>11033342178</v>
      </c>
      <c r="H1355" s="17">
        <v>44826</v>
      </c>
    </row>
    <row r="1356" spans="1:8" x14ac:dyDescent="0.2">
      <c r="A1356" s="2" t="s">
        <v>22</v>
      </c>
      <c r="B1356" s="2">
        <v>900959051</v>
      </c>
      <c r="C1356" s="2" t="s">
        <v>80</v>
      </c>
      <c r="D1356" s="2" t="s">
        <v>23</v>
      </c>
      <c r="E1356" s="2" t="s">
        <v>24</v>
      </c>
      <c r="F1356" s="17">
        <v>44841</v>
      </c>
      <c r="G1356" s="5">
        <v>10636741765</v>
      </c>
      <c r="H1356" s="17">
        <v>44826</v>
      </c>
    </row>
    <row r="1357" spans="1:8" x14ac:dyDescent="0.2">
      <c r="A1357" s="2" t="s">
        <v>22</v>
      </c>
      <c r="B1357" s="2">
        <v>899999092</v>
      </c>
      <c r="C1357" s="2" t="s">
        <v>88</v>
      </c>
      <c r="D1357" s="2" t="s">
        <v>23</v>
      </c>
      <c r="E1357" s="2" t="s">
        <v>24</v>
      </c>
      <c r="F1357" s="17">
        <v>44841</v>
      </c>
      <c r="G1357" s="5">
        <v>9183333333</v>
      </c>
      <c r="H1357" s="17">
        <v>44826</v>
      </c>
    </row>
    <row r="1358" spans="1:8" x14ac:dyDescent="0.2">
      <c r="A1358" s="2" t="s">
        <v>22</v>
      </c>
      <c r="B1358" s="2">
        <v>900971006</v>
      </c>
      <c r="C1358" s="2" t="s">
        <v>81</v>
      </c>
      <c r="D1358" s="2" t="s">
        <v>23</v>
      </c>
      <c r="E1358" s="2" t="s">
        <v>24</v>
      </c>
      <c r="F1358" s="17">
        <v>44841</v>
      </c>
      <c r="G1358" s="5">
        <v>8811773425</v>
      </c>
      <c r="H1358" s="17">
        <v>44826</v>
      </c>
    </row>
    <row r="1359" spans="1:8" x14ac:dyDescent="0.2">
      <c r="A1359" s="2" t="s">
        <v>22</v>
      </c>
      <c r="B1359" s="2">
        <v>899999123</v>
      </c>
      <c r="C1359" s="2" t="s">
        <v>96</v>
      </c>
      <c r="D1359" s="2" t="s">
        <v>23</v>
      </c>
      <c r="E1359" s="2" t="s">
        <v>24</v>
      </c>
      <c r="F1359" s="17">
        <v>44841</v>
      </c>
      <c r="G1359" s="5">
        <v>2872847663</v>
      </c>
      <c r="H1359" s="17">
        <v>44826</v>
      </c>
    </row>
    <row r="1360" spans="1:8" x14ac:dyDescent="0.2">
      <c r="A1360" s="2" t="s">
        <v>22</v>
      </c>
      <c r="B1360" s="2">
        <v>892000501</v>
      </c>
      <c r="C1360" s="2" t="s">
        <v>74</v>
      </c>
      <c r="D1360" s="2" t="s">
        <v>23</v>
      </c>
      <c r="E1360" s="2" t="s">
        <v>24</v>
      </c>
      <c r="F1360" s="17">
        <v>44841</v>
      </c>
      <c r="G1360" s="5">
        <v>2220510654</v>
      </c>
      <c r="H1360" s="17">
        <v>44826</v>
      </c>
    </row>
    <row r="1361" spans="1:8" x14ac:dyDescent="0.2">
      <c r="A1361" s="2" t="s">
        <v>22</v>
      </c>
      <c r="B1361" s="2">
        <v>900959051</v>
      </c>
      <c r="C1361" s="2" t="s">
        <v>80</v>
      </c>
      <c r="D1361" s="2" t="s">
        <v>23</v>
      </c>
      <c r="E1361" s="2" t="s">
        <v>24</v>
      </c>
      <c r="F1361" s="17">
        <v>44841</v>
      </c>
      <c r="G1361" s="5">
        <v>2186024590</v>
      </c>
      <c r="H1361" s="17">
        <v>44826</v>
      </c>
    </row>
    <row r="1362" spans="1:8" x14ac:dyDescent="0.2">
      <c r="A1362" s="2" t="s">
        <v>22</v>
      </c>
      <c r="B1362" s="2">
        <v>900958564</v>
      </c>
      <c r="C1362" s="2" t="s">
        <v>77</v>
      </c>
      <c r="D1362" s="2" t="s">
        <v>23</v>
      </c>
      <c r="E1362" s="2" t="s">
        <v>24</v>
      </c>
      <c r="F1362" s="17">
        <v>44841</v>
      </c>
      <c r="G1362" s="5">
        <v>1563422237</v>
      </c>
      <c r="H1362" s="17">
        <v>44826</v>
      </c>
    </row>
    <row r="1363" spans="1:8" x14ac:dyDescent="0.2">
      <c r="A1363" s="2" t="s">
        <v>22</v>
      </c>
      <c r="B1363" s="2">
        <v>899999017</v>
      </c>
      <c r="C1363" s="2" t="s">
        <v>82</v>
      </c>
      <c r="D1363" s="2" t="s">
        <v>23</v>
      </c>
      <c r="E1363" s="2" t="s">
        <v>24</v>
      </c>
      <c r="F1363" s="17">
        <v>44841</v>
      </c>
      <c r="G1363" s="5">
        <v>1534424468</v>
      </c>
      <c r="H1363" s="17">
        <v>44826</v>
      </c>
    </row>
    <row r="1364" spans="1:8" x14ac:dyDescent="0.2">
      <c r="A1364" s="2" t="s">
        <v>22</v>
      </c>
      <c r="B1364" s="2">
        <v>800162035</v>
      </c>
      <c r="C1364" s="2" t="s">
        <v>101</v>
      </c>
      <c r="D1364" s="2" t="s">
        <v>23</v>
      </c>
      <c r="E1364" s="2" t="s">
        <v>24</v>
      </c>
      <c r="F1364" s="17">
        <v>44841</v>
      </c>
      <c r="G1364" s="5">
        <v>1366653487</v>
      </c>
      <c r="H1364" s="17">
        <v>44826</v>
      </c>
    </row>
    <row r="1365" spans="1:8" x14ac:dyDescent="0.2">
      <c r="A1365" s="2" t="s">
        <v>22</v>
      </c>
      <c r="B1365" s="2">
        <v>900769549</v>
      </c>
      <c r="C1365" s="2" t="s">
        <v>32</v>
      </c>
      <c r="D1365" s="2" t="s">
        <v>23</v>
      </c>
      <c r="E1365" s="2" t="s">
        <v>24</v>
      </c>
      <c r="F1365" s="17">
        <v>44841</v>
      </c>
      <c r="G1365" s="5">
        <v>1272651858</v>
      </c>
      <c r="H1365" s="17">
        <v>44826</v>
      </c>
    </row>
    <row r="1366" spans="1:8" x14ac:dyDescent="0.2">
      <c r="A1366" s="2" t="s">
        <v>22</v>
      </c>
      <c r="B1366" s="2">
        <v>830104627</v>
      </c>
      <c r="C1366" s="2" t="s">
        <v>117</v>
      </c>
      <c r="D1366" s="2" t="s">
        <v>23</v>
      </c>
      <c r="E1366" s="2" t="s">
        <v>24</v>
      </c>
      <c r="F1366" s="17">
        <v>44841</v>
      </c>
      <c r="G1366" s="5">
        <v>1256899746</v>
      </c>
      <c r="H1366" s="17">
        <v>44826</v>
      </c>
    </row>
    <row r="1367" spans="1:8" x14ac:dyDescent="0.2">
      <c r="A1367" s="2" t="s">
        <v>22</v>
      </c>
      <c r="B1367" s="2">
        <v>900959048</v>
      </c>
      <c r="C1367" s="2" t="s">
        <v>257</v>
      </c>
      <c r="D1367" s="2" t="s">
        <v>23</v>
      </c>
      <c r="E1367" s="2" t="s">
        <v>24</v>
      </c>
      <c r="F1367" s="17">
        <v>44841</v>
      </c>
      <c r="G1367" s="5">
        <v>1156183480</v>
      </c>
      <c r="H1367" s="17">
        <v>44826</v>
      </c>
    </row>
    <row r="1368" spans="1:8" x14ac:dyDescent="0.2">
      <c r="A1368" s="2" t="s">
        <v>22</v>
      </c>
      <c r="B1368" s="2">
        <v>900958564</v>
      </c>
      <c r="C1368" s="2" t="s">
        <v>77</v>
      </c>
      <c r="D1368" s="2" t="s">
        <v>23</v>
      </c>
      <c r="E1368" s="2" t="s">
        <v>24</v>
      </c>
      <c r="F1368" s="17">
        <v>44841</v>
      </c>
      <c r="G1368" s="5">
        <v>1107343256</v>
      </c>
      <c r="H1368" s="17">
        <v>44826</v>
      </c>
    </row>
    <row r="1369" spans="1:8" x14ac:dyDescent="0.2">
      <c r="A1369" s="2" t="s">
        <v>22</v>
      </c>
      <c r="B1369" s="2">
        <v>860007373</v>
      </c>
      <c r="C1369" s="2" t="s">
        <v>92</v>
      </c>
      <c r="D1369" s="2" t="s">
        <v>23</v>
      </c>
      <c r="E1369" s="2" t="s">
        <v>24</v>
      </c>
      <c r="F1369" s="17">
        <v>44841</v>
      </c>
      <c r="G1369" s="5">
        <v>1039128397</v>
      </c>
      <c r="H1369" s="17">
        <v>44826</v>
      </c>
    </row>
    <row r="1370" spans="1:8" x14ac:dyDescent="0.2">
      <c r="A1370" s="2" t="s">
        <v>22</v>
      </c>
      <c r="B1370" s="2">
        <v>800037021</v>
      </c>
      <c r="C1370" s="2" t="s">
        <v>258</v>
      </c>
      <c r="D1370" s="2" t="s">
        <v>23</v>
      </c>
      <c r="E1370" s="2" t="s">
        <v>24</v>
      </c>
      <c r="F1370" s="17">
        <v>44841</v>
      </c>
      <c r="G1370" s="5">
        <v>1026035697</v>
      </c>
      <c r="H1370" s="17">
        <v>44826</v>
      </c>
    </row>
    <row r="1371" spans="1:8" x14ac:dyDescent="0.2">
      <c r="A1371" s="2" t="s">
        <v>22</v>
      </c>
      <c r="B1371" s="2">
        <v>892000401</v>
      </c>
      <c r="C1371" s="2" t="s">
        <v>108</v>
      </c>
      <c r="D1371" s="2" t="s">
        <v>23</v>
      </c>
      <c r="E1371" s="2" t="s">
        <v>24</v>
      </c>
      <c r="F1371" s="17">
        <v>44841</v>
      </c>
      <c r="G1371" s="5">
        <v>968436394</v>
      </c>
      <c r="H1371" s="17">
        <v>44826</v>
      </c>
    </row>
    <row r="1372" spans="1:8" x14ac:dyDescent="0.2">
      <c r="A1372" s="2" t="s">
        <v>22</v>
      </c>
      <c r="B1372" s="2">
        <v>900959048</v>
      </c>
      <c r="C1372" s="2" t="s">
        <v>257</v>
      </c>
      <c r="D1372" s="2" t="s">
        <v>23</v>
      </c>
      <c r="E1372" s="2" t="s">
        <v>24</v>
      </c>
      <c r="F1372" s="17">
        <v>44841</v>
      </c>
      <c r="G1372" s="5">
        <v>926848637</v>
      </c>
      <c r="H1372" s="17">
        <v>44826</v>
      </c>
    </row>
    <row r="1373" spans="1:8" x14ac:dyDescent="0.2">
      <c r="A1373" s="2" t="s">
        <v>22</v>
      </c>
      <c r="B1373" s="2">
        <v>900364721</v>
      </c>
      <c r="C1373" s="2" t="s">
        <v>209</v>
      </c>
      <c r="D1373" s="2" t="s">
        <v>23</v>
      </c>
      <c r="E1373" s="2" t="s">
        <v>24</v>
      </c>
      <c r="F1373" s="17">
        <v>44841</v>
      </c>
      <c r="G1373" s="5">
        <v>915467000</v>
      </c>
      <c r="H1373" s="17">
        <v>44826</v>
      </c>
    </row>
    <row r="1374" spans="1:8" x14ac:dyDescent="0.2">
      <c r="A1374" s="2" t="s">
        <v>22</v>
      </c>
      <c r="B1374" s="2">
        <v>900959051</v>
      </c>
      <c r="C1374" s="2" t="s">
        <v>80</v>
      </c>
      <c r="D1374" s="2" t="s">
        <v>23</v>
      </c>
      <c r="E1374" s="2" t="s">
        <v>24</v>
      </c>
      <c r="F1374" s="17">
        <v>44841</v>
      </c>
      <c r="G1374" s="5">
        <v>843255263</v>
      </c>
      <c r="H1374" s="17">
        <v>44826</v>
      </c>
    </row>
    <row r="1375" spans="1:8" x14ac:dyDescent="0.2">
      <c r="A1375" s="2" t="s">
        <v>22</v>
      </c>
      <c r="B1375" s="2">
        <v>830507718</v>
      </c>
      <c r="C1375" s="2" t="s">
        <v>132</v>
      </c>
      <c r="D1375" s="2" t="s">
        <v>23</v>
      </c>
      <c r="E1375" s="2" t="s">
        <v>24</v>
      </c>
      <c r="F1375" s="17">
        <v>44841</v>
      </c>
      <c r="G1375" s="5">
        <v>876633838</v>
      </c>
      <c r="H1375" s="17">
        <v>44826</v>
      </c>
    </row>
    <row r="1376" spans="1:8" x14ac:dyDescent="0.2">
      <c r="A1376" s="2" t="s">
        <v>22</v>
      </c>
      <c r="B1376" s="2">
        <v>900148265</v>
      </c>
      <c r="C1376" s="2" t="s">
        <v>99</v>
      </c>
      <c r="D1376" s="2" t="s">
        <v>23</v>
      </c>
      <c r="E1376" s="2" t="s">
        <v>24</v>
      </c>
      <c r="F1376" s="17">
        <v>44841</v>
      </c>
      <c r="G1376" s="5">
        <v>794965996</v>
      </c>
      <c r="H1376" s="17">
        <v>44826</v>
      </c>
    </row>
    <row r="1377" spans="1:8" x14ac:dyDescent="0.2">
      <c r="A1377" s="2" t="s">
        <v>22</v>
      </c>
      <c r="B1377" s="2">
        <v>830512772</v>
      </c>
      <c r="C1377" s="2" t="s">
        <v>78</v>
      </c>
      <c r="D1377" s="2" t="s">
        <v>23</v>
      </c>
      <c r="E1377" s="2" t="s">
        <v>24</v>
      </c>
      <c r="F1377" s="17">
        <v>44841</v>
      </c>
      <c r="G1377" s="5">
        <v>756339252</v>
      </c>
      <c r="H1377" s="17">
        <v>44826</v>
      </c>
    </row>
    <row r="1378" spans="1:8" x14ac:dyDescent="0.2">
      <c r="A1378" s="2" t="s">
        <v>22</v>
      </c>
      <c r="B1378" s="2">
        <v>900971006</v>
      </c>
      <c r="C1378" s="2" t="s">
        <v>81</v>
      </c>
      <c r="D1378" s="2" t="s">
        <v>23</v>
      </c>
      <c r="E1378" s="2" t="s">
        <v>24</v>
      </c>
      <c r="F1378" s="17">
        <v>44841</v>
      </c>
      <c r="G1378" s="5">
        <v>746220464</v>
      </c>
      <c r="H1378" s="17">
        <v>44826</v>
      </c>
    </row>
    <row r="1379" spans="1:8" x14ac:dyDescent="0.2">
      <c r="A1379" s="2" t="s">
        <v>22</v>
      </c>
      <c r="B1379" s="2">
        <v>822001338</v>
      </c>
      <c r="C1379" s="2" t="s">
        <v>104</v>
      </c>
      <c r="D1379" s="2" t="s">
        <v>23</v>
      </c>
      <c r="E1379" s="2" t="s">
        <v>24</v>
      </c>
      <c r="F1379" s="17">
        <v>44841</v>
      </c>
      <c r="G1379" s="5">
        <v>699401525</v>
      </c>
      <c r="H1379" s="17">
        <v>44826</v>
      </c>
    </row>
    <row r="1380" spans="1:8" x14ac:dyDescent="0.2">
      <c r="A1380" s="2" t="s">
        <v>22</v>
      </c>
      <c r="B1380" s="2">
        <v>900177115</v>
      </c>
      <c r="C1380" s="2" t="s">
        <v>29</v>
      </c>
      <c r="D1380" s="2" t="s">
        <v>23</v>
      </c>
      <c r="E1380" s="2" t="s">
        <v>24</v>
      </c>
      <c r="F1380" s="17">
        <v>44841</v>
      </c>
      <c r="G1380" s="5">
        <v>684131200</v>
      </c>
      <c r="H1380" s="17">
        <v>44826</v>
      </c>
    </row>
    <row r="1381" spans="1:8" x14ac:dyDescent="0.2">
      <c r="A1381" s="2" t="s">
        <v>22</v>
      </c>
      <c r="B1381" s="2">
        <v>900971006</v>
      </c>
      <c r="C1381" s="2" t="s">
        <v>81</v>
      </c>
      <c r="D1381" s="2" t="s">
        <v>23</v>
      </c>
      <c r="E1381" s="2" t="s">
        <v>24</v>
      </c>
      <c r="F1381" s="17">
        <v>44841</v>
      </c>
      <c r="G1381" s="5">
        <v>645537826</v>
      </c>
      <c r="H1381" s="17">
        <v>44826</v>
      </c>
    </row>
    <row r="1382" spans="1:8" x14ac:dyDescent="0.2">
      <c r="A1382" s="2" t="s">
        <v>22</v>
      </c>
      <c r="B1382" s="2">
        <v>900900122</v>
      </c>
      <c r="C1382" s="2" t="s">
        <v>126</v>
      </c>
      <c r="D1382" s="2" t="s">
        <v>23</v>
      </c>
      <c r="E1382" s="2" t="s">
        <v>24</v>
      </c>
      <c r="F1382" s="17">
        <v>44841</v>
      </c>
      <c r="G1382" s="5">
        <v>679303622</v>
      </c>
      <c r="H1382" s="17">
        <v>44826</v>
      </c>
    </row>
    <row r="1383" spans="1:8" x14ac:dyDescent="0.2">
      <c r="A1383" s="2" t="s">
        <v>22</v>
      </c>
      <c r="B1383" s="2">
        <v>900641654</v>
      </c>
      <c r="C1383" s="2" t="s">
        <v>115</v>
      </c>
      <c r="D1383" s="2" t="s">
        <v>23</v>
      </c>
      <c r="E1383" s="2" t="s">
        <v>24</v>
      </c>
      <c r="F1383" s="17">
        <v>44841</v>
      </c>
      <c r="G1383" s="5">
        <v>646566208</v>
      </c>
      <c r="H1383" s="17">
        <v>44826</v>
      </c>
    </row>
    <row r="1384" spans="1:8" x14ac:dyDescent="0.2">
      <c r="A1384" s="2" t="s">
        <v>22</v>
      </c>
      <c r="B1384" s="2">
        <v>900589178</v>
      </c>
      <c r="C1384" s="2" t="s">
        <v>127</v>
      </c>
      <c r="D1384" s="2" t="s">
        <v>23</v>
      </c>
      <c r="E1384" s="2" t="s">
        <v>24</v>
      </c>
      <c r="F1384" s="17">
        <v>44841</v>
      </c>
      <c r="G1384" s="5">
        <v>575061302</v>
      </c>
      <c r="H1384" s="17">
        <v>44826</v>
      </c>
    </row>
    <row r="1385" spans="1:8" x14ac:dyDescent="0.2">
      <c r="A1385" s="2" t="s">
        <v>22</v>
      </c>
      <c r="B1385" s="2">
        <v>805011262</v>
      </c>
      <c r="C1385" s="2" t="s">
        <v>116</v>
      </c>
      <c r="D1385" s="2" t="s">
        <v>23</v>
      </c>
      <c r="E1385" s="2" t="s">
        <v>24</v>
      </c>
      <c r="F1385" s="17">
        <v>44841</v>
      </c>
      <c r="G1385" s="5">
        <v>566206968</v>
      </c>
      <c r="H1385" s="17">
        <v>44826</v>
      </c>
    </row>
    <row r="1386" spans="1:8" x14ac:dyDescent="0.2">
      <c r="A1386" s="2" t="s">
        <v>22</v>
      </c>
      <c r="B1386" s="2">
        <v>900838988</v>
      </c>
      <c r="C1386" s="2" t="s">
        <v>283</v>
      </c>
      <c r="D1386" s="2" t="s">
        <v>23</v>
      </c>
      <c r="E1386" s="2" t="s">
        <v>24</v>
      </c>
      <c r="F1386" s="17">
        <v>44841</v>
      </c>
      <c r="G1386" s="5">
        <v>555175974</v>
      </c>
      <c r="H1386" s="17">
        <v>44826</v>
      </c>
    </row>
    <row r="1387" spans="1:8" x14ac:dyDescent="0.2">
      <c r="A1387" s="2" t="s">
        <v>22</v>
      </c>
      <c r="B1387" s="2">
        <v>830090073</v>
      </c>
      <c r="C1387" s="2" t="s">
        <v>95</v>
      </c>
      <c r="D1387" s="2" t="s">
        <v>23</v>
      </c>
      <c r="E1387" s="2" t="s">
        <v>24</v>
      </c>
      <c r="F1387" s="17">
        <v>44841</v>
      </c>
      <c r="G1387" s="5">
        <v>541323018</v>
      </c>
      <c r="H1387" s="17">
        <v>44826</v>
      </c>
    </row>
    <row r="1388" spans="1:8" x14ac:dyDescent="0.2">
      <c r="A1388" s="2" t="s">
        <v>22</v>
      </c>
      <c r="B1388" s="2">
        <v>900856982</v>
      </c>
      <c r="C1388" s="2" t="s">
        <v>125</v>
      </c>
      <c r="D1388" s="2" t="s">
        <v>23</v>
      </c>
      <c r="E1388" s="2" t="s">
        <v>24</v>
      </c>
      <c r="F1388" s="17">
        <v>44841</v>
      </c>
      <c r="G1388" s="5">
        <v>862000000</v>
      </c>
      <c r="H1388" s="17">
        <v>44826</v>
      </c>
    </row>
    <row r="1389" spans="1:8" x14ac:dyDescent="0.2">
      <c r="A1389" s="2" t="s">
        <v>22</v>
      </c>
      <c r="B1389" s="2">
        <v>830107855</v>
      </c>
      <c r="C1389" s="2" t="s">
        <v>31</v>
      </c>
      <c r="D1389" s="2" t="s">
        <v>23</v>
      </c>
      <c r="E1389" s="2" t="s">
        <v>24</v>
      </c>
      <c r="F1389" s="17">
        <v>44841</v>
      </c>
      <c r="G1389" s="5">
        <v>537048880</v>
      </c>
      <c r="H1389" s="17">
        <v>44826</v>
      </c>
    </row>
    <row r="1390" spans="1:8" x14ac:dyDescent="0.2">
      <c r="A1390" s="2" t="s">
        <v>22</v>
      </c>
      <c r="B1390" s="2">
        <v>822002459</v>
      </c>
      <c r="C1390" s="2" t="s">
        <v>98</v>
      </c>
      <c r="D1390" s="2" t="s">
        <v>23</v>
      </c>
      <c r="E1390" s="2" t="s">
        <v>24</v>
      </c>
      <c r="F1390" s="17">
        <v>44841</v>
      </c>
      <c r="G1390" s="5">
        <v>516776396</v>
      </c>
      <c r="H1390" s="17">
        <v>44826</v>
      </c>
    </row>
    <row r="1391" spans="1:8" x14ac:dyDescent="0.2">
      <c r="A1391" s="2" t="s">
        <v>22</v>
      </c>
      <c r="B1391" s="2">
        <v>830512772</v>
      </c>
      <c r="C1391" s="2" t="s">
        <v>78</v>
      </c>
      <c r="D1391" s="2" t="s">
        <v>23</v>
      </c>
      <c r="E1391" s="2" t="s">
        <v>24</v>
      </c>
      <c r="F1391" s="17">
        <v>44841</v>
      </c>
      <c r="G1391" s="5">
        <v>480994085</v>
      </c>
      <c r="H1391" s="17">
        <v>44826</v>
      </c>
    </row>
    <row r="1392" spans="1:8" x14ac:dyDescent="0.2">
      <c r="A1392" s="2" t="s">
        <v>22</v>
      </c>
      <c r="B1392" s="2">
        <v>900206215</v>
      </c>
      <c r="C1392" s="2" t="s">
        <v>97</v>
      </c>
      <c r="D1392" s="2" t="s">
        <v>23</v>
      </c>
      <c r="E1392" s="2" t="s">
        <v>24</v>
      </c>
      <c r="F1392" s="17">
        <v>44841</v>
      </c>
      <c r="G1392" s="5">
        <v>480600000</v>
      </c>
      <c r="H1392" s="17">
        <v>44826</v>
      </c>
    </row>
    <row r="1393" spans="1:8" x14ac:dyDescent="0.2">
      <c r="A1393" s="2" t="s">
        <v>22</v>
      </c>
      <c r="B1393" s="2">
        <v>860002566</v>
      </c>
      <c r="C1393" s="2" t="s">
        <v>49</v>
      </c>
      <c r="D1393" s="2" t="s">
        <v>23</v>
      </c>
      <c r="E1393" s="2" t="s">
        <v>24</v>
      </c>
      <c r="F1393" s="17">
        <v>44841</v>
      </c>
      <c r="G1393" s="5">
        <v>455701100</v>
      </c>
      <c r="H1393" s="17">
        <v>44826</v>
      </c>
    </row>
    <row r="1394" spans="1:8" x14ac:dyDescent="0.2">
      <c r="A1394" s="2" t="s">
        <v>22</v>
      </c>
      <c r="B1394" s="2">
        <v>800156469</v>
      </c>
      <c r="C1394" s="2" t="s">
        <v>89</v>
      </c>
      <c r="D1394" s="2" t="s">
        <v>23</v>
      </c>
      <c r="E1394" s="2" t="s">
        <v>24</v>
      </c>
      <c r="F1394" s="17">
        <v>44841</v>
      </c>
      <c r="G1394" s="5">
        <v>417015654</v>
      </c>
      <c r="H1394" s="17">
        <v>44826</v>
      </c>
    </row>
    <row r="1395" spans="1:8" x14ac:dyDescent="0.2">
      <c r="A1395" s="2" t="s">
        <v>22</v>
      </c>
      <c r="B1395" s="2">
        <v>900098985</v>
      </c>
      <c r="C1395" s="2" t="s">
        <v>27</v>
      </c>
      <c r="D1395" s="2" t="s">
        <v>23</v>
      </c>
      <c r="E1395" s="2" t="s">
        <v>24</v>
      </c>
      <c r="F1395" s="17">
        <v>44841</v>
      </c>
      <c r="G1395" s="5">
        <v>409611200</v>
      </c>
      <c r="H1395" s="17">
        <v>44826</v>
      </c>
    </row>
    <row r="1396" spans="1:8" x14ac:dyDescent="0.2">
      <c r="A1396" s="2" t="s">
        <v>22</v>
      </c>
      <c r="B1396" s="2">
        <v>900496641</v>
      </c>
      <c r="C1396" s="2" t="s">
        <v>118</v>
      </c>
      <c r="D1396" s="2" t="s">
        <v>23</v>
      </c>
      <c r="E1396" s="2" t="s">
        <v>24</v>
      </c>
      <c r="F1396" s="17">
        <v>44841</v>
      </c>
      <c r="G1396" s="5">
        <v>406047624</v>
      </c>
      <c r="H1396" s="17">
        <v>44826</v>
      </c>
    </row>
    <row r="1397" spans="1:8" x14ac:dyDescent="0.2">
      <c r="A1397" s="2" t="s">
        <v>22</v>
      </c>
      <c r="B1397" s="2">
        <v>900532504</v>
      </c>
      <c r="C1397" s="2" t="s">
        <v>30</v>
      </c>
      <c r="D1397" s="2" t="s">
        <v>23</v>
      </c>
      <c r="E1397" s="2" t="s">
        <v>24</v>
      </c>
      <c r="F1397" s="17">
        <v>44841</v>
      </c>
      <c r="G1397" s="5">
        <v>375123289</v>
      </c>
      <c r="H1397" s="17">
        <v>44826</v>
      </c>
    </row>
    <row r="1398" spans="1:8" x14ac:dyDescent="0.2">
      <c r="A1398" s="2" t="s">
        <v>22</v>
      </c>
      <c r="B1398" s="2">
        <v>900470909</v>
      </c>
      <c r="C1398" s="2" t="s">
        <v>47</v>
      </c>
      <c r="D1398" s="2" t="s">
        <v>23</v>
      </c>
      <c r="E1398" s="2" t="s">
        <v>24</v>
      </c>
      <c r="F1398" s="17">
        <v>44841</v>
      </c>
      <c r="G1398" s="5">
        <v>371112879</v>
      </c>
      <c r="H1398" s="17">
        <v>44826</v>
      </c>
    </row>
    <row r="1399" spans="1:8" x14ac:dyDescent="0.2">
      <c r="A1399" s="2" t="s">
        <v>22</v>
      </c>
      <c r="B1399" s="2">
        <v>900274166</v>
      </c>
      <c r="C1399" s="2" t="s">
        <v>105</v>
      </c>
      <c r="D1399" s="2" t="s">
        <v>23</v>
      </c>
      <c r="E1399" s="2" t="s">
        <v>24</v>
      </c>
      <c r="F1399" s="17">
        <v>44841</v>
      </c>
      <c r="G1399" s="5">
        <v>314042880</v>
      </c>
      <c r="H1399" s="17">
        <v>44826</v>
      </c>
    </row>
    <row r="1400" spans="1:8" x14ac:dyDescent="0.2">
      <c r="A1400" s="2" t="s">
        <v>22</v>
      </c>
      <c r="B1400" s="2">
        <v>900005594</v>
      </c>
      <c r="C1400" s="2" t="s">
        <v>33</v>
      </c>
      <c r="D1400" s="2" t="s">
        <v>23</v>
      </c>
      <c r="E1400" s="2" t="s">
        <v>24</v>
      </c>
      <c r="F1400" s="17">
        <v>44841</v>
      </c>
      <c r="G1400" s="5">
        <v>299153276</v>
      </c>
      <c r="H1400" s="17">
        <v>44826</v>
      </c>
    </row>
    <row r="1401" spans="1:8" x14ac:dyDescent="0.2">
      <c r="A1401" s="2" t="s">
        <v>22</v>
      </c>
      <c r="B1401" s="2">
        <v>900141569</v>
      </c>
      <c r="C1401" s="2" t="s">
        <v>103</v>
      </c>
      <c r="D1401" s="2" t="s">
        <v>23</v>
      </c>
      <c r="E1401" s="2" t="s">
        <v>24</v>
      </c>
      <c r="F1401" s="17">
        <v>44841</v>
      </c>
      <c r="G1401" s="5">
        <v>293945425</v>
      </c>
      <c r="H1401" s="17">
        <v>44826</v>
      </c>
    </row>
    <row r="1402" spans="1:8" x14ac:dyDescent="0.2">
      <c r="A1402" s="2" t="s">
        <v>22</v>
      </c>
      <c r="B1402" s="2">
        <v>860015536</v>
      </c>
      <c r="C1402" s="2" t="s">
        <v>84</v>
      </c>
      <c r="D1402" s="2" t="s">
        <v>23</v>
      </c>
      <c r="E1402" s="2" t="s">
        <v>24</v>
      </c>
      <c r="F1402" s="17">
        <v>44841</v>
      </c>
      <c r="G1402" s="5">
        <v>284037479</v>
      </c>
      <c r="H1402" s="17">
        <v>44826</v>
      </c>
    </row>
    <row r="1403" spans="1:8" x14ac:dyDescent="0.2">
      <c r="A1403" s="2" t="s">
        <v>22</v>
      </c>
      <c r="B1403" s="2">
        <v>892000264</v>
      </c>
      <c r="C1403" s="2" t="s">
        <v>114</v>
      </c>
      <c r="D1403" s="2" t="s">
        <v>23</v>
      </c>
      <c r="E1403" s="2" t="s">
        <v>24</v>
      </c>
      <c r="F1403" s="17">
        <v>44841</v>
      </c>
      <c r="G1403" s="5">
        <v>274736970</v>
      </c>
      <c r="H1403" s="17">
        <v>44826</v>
      </c>
    </row>
    <row r="1404" spans="1:8" x14ac:dyDescent="0.2">
      <c r="A1404" s="2" t="s">
        <v>22</v>
      </c>
      <c r="B1404" s="2">
        <v>830017370</v>
      </c>
      <c r="C1404" s="2" t="s">
        <v>25</v>
      </c>
      <c r="D1404" s="2" t="s">
        <v>23</v>
      </c>
      <c r="E1404" s="2" t="s">
        <v>24</v>
      </c>
      <c r="F1404" s="17">
        <v>44841</v>
      </c>
      <c r="G1404" s="5">
        <v>252628167</v>
      </c>
      <c r="H1404" s="17">
        <v>44826</v>
      </c>
    </row>
    <row r="1405" spans="1:8" x14ac:dyDescent="0.2">
      <c r="A1405" s="2" t="s">
        <v>22</v>
      </c>
      <c r="B1405" s="2">
        <v>900171211</v>
      </c>
      <c r="C1405" s="2" t="s">
        <v>120</v>
      </c>
      <c r="D1405" s="2" t="s">
        <v>23</v>
      </c>
      <c r="E1405" s="2" t="s">
        <v>24</v>
      </c>
      <c r="F1405" s="17">
        <v>44841</v>
      </c>
      <c r="G1405" s="5">
        <v>250768382</v>
      </c>
      <c r="H1405" s="17">
        <v>44826</v>
      </c>
    </row>
    <row r="1406" spans="1:8" x14ac:dyDescent="0.2">
      <c r="A1406" s="2" t="s">
        <v>22</v>
      </c>
      <c r="B1406" s="2">
        <v>800065396</v>
      </c>
      <c r="C1406" s="2" t="s">
        <v>112</v>
      </c>
      <c r="D1406" s="2" t="s">
        <v>23</v>
      </c>
      <c r="E1406" s="2" t="s">
        <v>24</v>
      </c>
      <c r="F1406" s="17">
        <v>44841</v>
      </c>
      <c r="G1406" s="5">
        <v>238347217</v>
      </c>
      <c r="H1406" s="17">
        <v>44826</v>
      </c>
    </row>
    <row r="1407" spans="1:8" x14ac:dyDescent="0.2">
      <c r="A1407" s="2" t="s">
        <v>22</v>
      </c>
      <c r="B1407" s="2">
        <v>900138555</v>
      </c>
      <c r="C1407" s="2" t="s">
        <v>28</v>
      </c>
      <c r="D1407" s="2" t="s">
        <v>23</v>
      </c>
      <c r="E1407" s="2" t="s">
        <v>24</v>
      </c>
      <c r="F1407" s="17">
        <v>44841</v>
      </c>
      <c r="G1407" s="5">
        <v>212561248</v>
      </c>
      <c r="H1407" s="17">
        <v>44826</v>
      </c>
    </row>
    <row r="1408" spans="1:8" x14ac:dyDescent="0.2">
      <c r="A1408" s="2" t="s">
        <v>22</v>
      </c>
      <c r="B1408" s="2">
        <v>860035992</v>
      </c>
      <c r="C1408" s="2" t="s">
        <v>141</v>
      </c>
      <c r="D1408" s="2" t="s">
        <v>23</v>
      </c>
      <c r="E1408" s="2" t="s">
        <v>24</v>
      </c>
      <c r="F1408" s="17">
        <v>44841</v>
      </c>
      <c r="G1408" s="5">
        <v>194005460</v>
      </c>
      <c r="H1408" s="17">
        <v>44826</v>
      </c>
    </row>
    <row r="1409" spans="1:8" x14ac:dyDescent="0.2">
      <c r="A1409" s="2" t="s">
        <v>22</v>
      </c>
      <c r="B1409" s="2">
        <v>900161116</v>
      </c>
      <c r="C1409" s="2" t="s">
        <v>46</v>
      </c>
      <c r="D1409" s="2" t="s">
        <v>23</v>
      </c>
      <c r="E1409" s="2" t="s">
        <v>24</v>
      </c>
      <c r="F1409" s="17">
        <v>44841</v>
      </c>
      <c r="G1409" s="5">
        <v>192148736</v>
      </c>
      <c r="H1409" s="17">
        <v>44826</v>
      </c>
    </row>
    <row r="1410" spans="1:8" x14ac:dyDescent="0.2">
      <c r="A1410" s="2" t="s">
        <v>22</v>
      </c>
      <c r="B1410" s="2">
        <v>822007837</v>
      </c>
      <c r="C1410" s="2" t="s">
        <v>93</v>
      </c>
      <c r="D1410" s="2" t="s">
        <v>23</v>
      </c>
      <c r="E1410" s="2" t="s">
        <v>24</v>
      </c>
      <c r="F1410" s="17">
        <v>44841</v>
      </c>
      <c r="G1410" s="5">
        <v>190071510</v>
      </c>
      <c r="H1410" s="17">
        <v>44826</v>
      </c>
    </row>
    <row r="1411" spans="1:8" x14ac:dyDescent="0.2">
      <c r="A1411" s="2" t="s">
        <v>22</v>
      </c>
      <c r="B1411" s="2">
        <v>822006595</v>
      </c>
      <c r="C1411" s="2" t="s">
        <v>86</v>
      </c>
      <c r="D1411" s="2" t="s">
        <v>23</v>
      </c>
      <c r="E1411" s="2" t="s">
        <v>24</v>
      </c>
      <c r="F1411" s="17">
        <v>44841</v>
      </c>
      <c r="G1411" s="5">
        <v>185933362</v>
      </c>
      <c r="H1411" s="17">
        <v>44826</v>
      </c>
    </row>
    <row r="1412" spans="1:8" x14ac:dyDescent="0.2">
      <c r="A1412" s="2" t="s">
        <v>22</v>
      </c>
      <c r="B1412" s="2">
        <v>804014839</v>
      </c>
      <c r="C1412" s="2" t="s">
        <v>119</v>
      </c>
      <c r="D1412" s="2" t="s">
        <v>23</v>
      </c>
      <c r="E1412" s="2" t="s">
        <v>24</v>
      </c>
      <c r="F1412" s="17">
        <v>44841</v>
      </c>
      <c r="G1412" s="5">
        <v>184131554</v>
      </c>
      <c r="H1412" s="17">
        <v>44826</v>
      </c>
    </row>
    <row r="1413" spans="1:8" x14ac:dyDescent="0.2">
      <c r="A1413" s="2" t="s">
        <v>22</v>
      </c>
      <c r="B1413" s="2">
        <v>800037979</v>
      </c>
      <c r="C1413" s="2" t="s">
        <v>106</v>
      </c>
      <c r="D1413" s="2" t="s">
        <v>23</v>
      </c>
      <c r="E1413" s="2" t="s">
        <v>24</v>
      </c>
      <c r="F1413" s="17">
        <v>44841</v>
      </c>
      <c r="G1413" s="5">
        <v>168138728</v>
      </c>
      <c r="H1413" s="17">
        <v>44826</v>
      </c>
    </row>
    <row r="1414" spans="1:8" x14ac:dyDescent="0.2">
      <c r="A1414" s="2" t="s">
        <v>22</v>
      </c>
      <c r="B1414" s="2">
        <v>822006595</v>
      </c>
      <c r="C1414" s="2" t="s">
        <v>86</v>
      </c>
      <c r="D1414" s="2" t="s">
        <v>23</v>
      </c>
      <c r="E1414" s="2" t="s">
        <v>24</v>
      </c>
      <c r="F1414" s="17">
        <v>44841</v>
      </c>
      <c r="G1414" s="5">
        <v>168022369</v>
      </c>
      <c r="H1414" s="17">
        <v>44826</v>
      </c>
    </row>
    <row r="1415" spans="1:8" x14ac:dyDescent="0.2">
      <c r="A1415" s="2" t="s">
        <v>22</v>
      </c>
      <c r="B1415" s="2">
        <v>892000458</v>
      </c>
      <c r="C1415" s="2" t="s">
        <v>207</v>
      </c>
      <c r="D1415" s="2" t="s">
        <v>23</v>
      </c>
      <c r="E1415" s="2" t="s">
        <v>24</v>
      </c>
      <c r="F1415" s="17">
        <v>44841</v>
      </c>
      <c r="G1415" s="5">
        <v>165440551</v>
      </c>
      <c r="H1415" s="17">
        <v>44826</v>
      </c>
    </row>
    <row r="1416" spans="1:8" x14ac:dyDescent="0.2">
      <c r="A1416" s="2" t="s">
        <v>22</v>
      </c>
      <c r="B1416" s="2">
        <v>800074996</v>
      </c>
      <c r="C1416" s="2" t="s">
        <v>102</v>
      </c>
      <c r="D1416" s="2" t="s">
        <v>23</v>
      </c>
      <c r="E1416" s="2" t="s">
        <v>24</v>
      </c>
      <c r="F1416" s="17">
        <v>44841</v>
      </c>
      <c r="G1416" s="5">
        <v>163390334</v>
      </c>
      <c r="H1416" s="17">
        <v>44826</v>
      </c>
    </row>
    <row r="1417" spans="1:8" x14ac:dyDescent="0.2">
      <c r="A1417" s="2" t="s">
        <v>22</v>
      </c>
      <c r="B1417" s="2">
        <v>899999032</v>
      </c>
      <c r="C1417" s="2" t="s">
        <v>150</v>
      </c>
      <c r="D1417" s="2" t="s">
        <v>23</v>
      </c>
      <c r="E1417" s="2" t="s">
        <v>24</v>
      </c>
      <c r="F1417" s="17">
        <v>44841</v>
      </c>
      <c r="G1417" s="5">
        <v>161205261</v>
      </c>
      <c r="H1417" s="17">
        <v>44826</v>
      </c>
    </row>
    <row r="1418" spans="1:8" x14ac:dyDescent="0.2">
      <c r="A1418" s="2" t="s">
        <v>22</v>
      </c>
      <c r="B1418" s="2">
        <v>822006595</v>
      </c>
      <c r="C1418" s="2" t="s">
        <v>86</v>
      </c>
      <c r="D1418" s="2" t="s">
        <v>23</v>
      </c>
      <c r="E1418" s="2" t="s">
        <v>24</v>
      </c>
      <c r="F1418" s="17">
        <v>44841</v>
      </c>
      <c r="G1418" s="5">
        <v>154141266</v>
      </c>
      <c r="H1418" s="17">
        <v>44826</v>
      </c>
    </row>
    <row r="1419" spans="1:8" x14ac:dyDescent="0.2">
      <c r="A1419" s="2" t="s">
        <v>22</v>
      </c>
      <c r="B1419" s="2">
        <v>830511298</v>
      </c>
      <c r="C1419" s="2" t="s">
        <v>75</v>
      </c>
      <c r="D1419" s="2" t="s">
        <v>23</v>
      </c>
      <c r="E1419" s="2" t="s">
        <v>24</v>
      </c>
      <c r="F1419" s="17">
        <v>44841</v>
      </c>
      <c r="G1419" s="5">
        <v>150669208</v>
      </c>
      <c r="H1419" s="17">
        <v>44826</v>
      </c>
    </row>
    <row r="1420" spans="1:8" x14ac:dyDescent="0.2">
      <c r="A1420" s="2" t="s">
        <v>22</v>
      </c>
      <c r="B1420" s="2">
        <v>822006595</v>
      </c>
      <c r="C1420" s="2" t="s">
        <v>86</v>
      </c>
      <c r="D1420" s="2" t="s">
        <v>23</v>
      </c>
      <c r="E1420" s="2" t="s">
        <v>24</v>
      </c>
      <c r="F1420" s="17">
        <v>44841</v>
      </c>
      <c r="G1420" s="5">
        <v>135683974</v>
      </c>
      <c r="H1420" s="17">
        <v>44826</v>
      </c>
    </row>
    <row r="1421" spans="1:8" x14ac:dyDescent="0.2">
      <c r="A1421" s="2" t="s">
        <v>22</v>
      </c>
      <c r="B1421" s="2">
        <v>900004059</v>
      </c>
      <c r="C1421" s="2" t="s">
        <v>111</v>
      </c>
      <c r="D1421" s="2" t="s">
        <v>23</v>
      </c>
      <c r="E1421" s="2" t="s">
        <v>24</v>
      </c>
      <c r="F1421" s="17">
        <v>44841</v>
      </c>
      <c r="G1421" s="5">
        <v>124764378</v>
      </c>
      <c r="H1421" s="17">
        <v>44826</v>
      </c>
    </row>
    <row r="1422" spans="1:8" x14ac:dyDescent="0.2">
      <c r="A1422" s="2" t="s">
        <v>22</v>
      </c>
      <c r="B1422" s="2">
        <v>900462440</v>
      </c>
      <c r="C1422" s="2" t="s">
        <v>579</v>
      </c>
      <c r="D1422" s="2" t="s">
        <v>23</v>
      </c>
      <c r="E1422" s="2" t="s">
        <v>24</v>
      </c>
      <c r="F1422" s="17">
        <v>44841</v>
      </c>
      <c r="G1422" s="5">
        <v>119993184</v>
      </c>
      <c r="H1422" s="17">
        <v>44826</v>
      </c>
    </row>
    <row r="1423" spans="1:8" x14ac:dyDescent="0.2">
      <c r="A1423" s="2" t="s">
        <v>22</v>
      </c>
      <c r="B1423" s="2">
        <v>900310945</v>
      </c>
      <c r="C1423" s="2" t="s">
        <v>79</v>
      </c>
      <c r="D1423" s="2" t="s">
        <v>23</v>
      </c>
      <c r="E1423" s="2" t="s">
        <v>24</v>
      </c>
      <c r="F1423" s="17">
        <v>44841</v>
      </c>
      <c r="G1423" s="5">
        <v>117147760</v>
      </c>
      <c r="H1423" s="17">
        <v>44826</v>
      </c>
    </row>
    <row r="1424" spans="1:8" x14ac:dyDescent="0.2">
      <c r="A1424" s="2" t="s">
        <v>22</v>
      </c>
      <c r="B1424" s="2">
        <v>900033752</v>
      </c>
      <c r="C1424" s="2" t="s">
        <v>208</v>
      </c>
      <c r="D1424" s="2" t="s">
        <v>23</v>
      </c>
      <c r="E1424" s="2" t="s">
        <v>24</v>
      </c>
      <c r="F1424" s="17">
        <v>44841</v>
      </c>
      <c r="G1424" s="5">
        <v>115116702</v>
      </c>
      <c r="H1424" s="17">
        <v>44826</v>
      </c>
    </row>
    <row r="1425" spans="1:8" x14ac:dyDescent="0.2">
      <c r="A1425" s="2" t="s">
        <v>22</v>
      </c>
      <c r="B1425" s="2">
        <v>901383010</v>
      </c>
      <c r="C1425" s="2" t="s">
        <v>580</v>
      </c>
      <c r="D1425" s="2" t="s">
        <v>23</v>
      </c>
      <c r="E1425" s="2" t="s">
        <v>24</v>
      </c>
      <c r="F1425" s="17">
        <v>44841</v>
      </c>
      <c r="G1425" s="5">
        <v>114188866</v>
      </c>
      <c r="H1425" s="17">
        <v>44826</v>
      </c>
    </row>
    <row r="1426" spans="1:8" x14ac:dyDescent="0.2">
      <c r="A1426" s="2" t="s">
        <v>22</v>
      </c>
      <c r="B1426" s="2">
        <v>830511298</v>
      </c>
      <c r="C1426" s="2" t="s">
        <v>75</v>
      </c>
      <c r="D1426" s="2" t="s">
        <v>23</v>
      </c>
      <c r="E1426" s="2" t="s">
        <v>24</v>
      </c>
      <c r="F1426" s="17">
        <v>44841</v>
      </c>
      <c r="G1426" s="5">
        <v>110754101</v>
      </c>
      <c r="H1426" s="17">
        <v>44826</v>
      </c>
    </row>
    <row r="1427" spans="1:8" x14ac:dyDescent="0.2">
      <c r="A1427" s="2" t="s">
        <v>22</v>
      </c>
      <c r="B1427" s="2">
        <v>900061048</v>
      </c>
      <c r="C1427" s="2" t="s">
        <v>123</v>
      </c>
      <c r="D1427" s="2" t="s">
        <v>23</v>
      </c>
      <c r="E1427" s="2" t="s">
        <v>24</v>
      </c>
      <c r="F1427" s="17">
        <v>44841</v>
      </c>
      <c r="G1427" s="5">
        <v>108597968</v>
      </c>
      <c r="H1427" s="17">
        <v>44826</v>
      </c>
    </row>
    <row r="1428" spans="1:8" x14ac:dyDescent="0.2">
      <c r="A1428" s="2" t="s">
        <v>22</v>
      </c>
      <c r="B1428" s="2">
        <v>900468665</v>
      </c>
      <c r="C1428" s="2" t="s">
        <v>382</v>
      </c>
      <c r="D1428" s="2" t="s">
        <v>23</v>
      </c>
      <c r="E1428" s="2" t="s">
        <v>24</v>
      </c>
      <c r="F1428" s="17">
        <v>44841</v>
      </c>
      <c r="G1428" s="5">
        <v>165000000</v>
      </c>
      <c r="H1428" s="17">
        <v>44826</v>
      </c>
    </row>
    <row r="1429" spans="1:8" x14ac:dyDescent="0.2">
      <c r="A1429" s="2" t="s">
        <v>22</v>
      </c>
      <c r="B1429" s="2">
        <v>822006595</v>
      </c>
      <c r="C1429" s="2" t="s">
        <v>86</v>
      </c>
      <c r="D1429" s="2" t="s">
        <v>23</v>
      </c>
      <c r="E1429" s="2" t="s">
        <v>24</v>
      </c>
      <c r="F1429" s="17">
        <v>44841</v>
      </c>
      <c r="G1429" s="5">
        <v>98178300</v>
      </c>
      <c r="H1429" s="17">
        <v>44826</v>
      </c>
    </row>
    <row r="1430" spans="1:8" x14ac:dyDescent="0.2">
      <c r="A1430" s="2" t="s">
        <v>22</v>
      </c>
      <c r="B1430" s="2">
        <v>822006595</v>
      </c>
      <c r="C1430" s="2" t="s">
        <v>86</v>
      </c>
      <c r="D1430" s="2" t="s">
        <v>23</v>
      </c>
      <c r="E1430" s="2" t="s">
        <v>24</v>
      </c>
      <c r="F1430" s="17">
        <v>44841</v>
      </c>
      <c r="G1430" s="5">
        <v>94364810</v>
      </c>
      <c r="H1430" s="17">
        <v>44826</v>
      </c>
    </row>
    <row r="1431" spans="1:8" x14ac:dyDescent="0.2">
      <c r="A1431" s="2" t="s">
        <v>22</v>
      </c>
      <c r="B1431" s="2">
        <v>822006595</v>
      </c>
      <c r="C1431" s="2" t="s">
        <v>86</v>
      </c>
      <c r="D1431" s="2" t="s">
        <v>23</v>
      </c>
      <c r="E1431" s="2" t="s">
        <v>24</v>
      </c>
      <c r="F1431" s="17">
        <v>44841</v>
      </c>
      <c r="G1431" s="5">
        <v>88072552</v>
      </c>
      <c r="H1431" s="17">
        <v>44826</v>
      </c>
    </row>
    <row r="1432" spans="1:8" x14ac:dyDescent="0.2">
      <c r="A1432" s="2" t="s">
        <v>22</v>
      </c>
      <c r="B1432" s="2">
        <v>822006595</v>
      </c>
      <c r="C1432" s="2" t="s">
        <v>86</v>
      </c>
      <c r="D1432" s="2" t="s">
        <v>23</v>
      </c>
      <c r="E1432" s="2" t="s">
        <v>24</v>
      </c>
      <c r="F1432" s="17">
        <v>44841</v>
      </c>
      <c r="G1432" s="5">
        <v>86183042</v>
      </c>
      <c r="H1432" s="17">
        <v>44826</v>
      </c>
    </row>
    <row r="1433" spans="1:8" x14ac:dyDescent="0.2">
      <c r="A1433" s="2" t="s">
        <v>22</v>
      </c>
      <c r="B1433" s="2">
        <v>813001952</v>
      </c>
      <c r="C1433" s="2" t="s">
        <v>182</v>
      </c>
      <c r="D1433" s="2" t="s">
        <v>23</v>
      </c>
      <c r="E1433" s="2" t="s">
        <v>24</v>
      </c>
      <c r="F1433" s="17">
        <v>44841</v>
      </c>
      <c r="G1433" s="5">
        <v>84209742</v>
      </c>
      <c r="H1433" s="17">
        <v>44826</v>
      </c>
    </row>
    <row r="1434" spans="1:8" x14ac:dyDescent="0.2">
      <c r="A1434" s="2" t="s">
        <v>22</v>
      </c>
      <c r="B1434" s="2">
        <v>900042103</v>
      </c>
      <c r="C1434" s="2" t="s">
        <v>289</v>
      </c>
      <c r="D1434" s="2" t="s">
        <v>23</v>
      </c>
      <c r="E1434" s="2" t="s">
        <v>24</v>
      </c>
      <c r="F1434" s="17">
        <v>44841</v>
      </c>
      <c r="G1434" s="5">
        <v>83689273</v>
      </c>
      <c r="H1434" s="17">
        <v>44826</v>
      </c>
    </row>
    <row r="1435" spans="1:8" x14ac:dyDescent="0.2">
      <c r="A1435" s="2" t="s">
        <v>22</v>
      </c>
      <c r="B1435" s="2">
        <v>822006595</v>
      </c>
      <c r="C1435" s="2" t="s">
        <v>86</v>
      </c>
      <c r="D1435" s="2" t="s">
        <v>23</v>
      </c>
      <c r="E1435" s="2" t="s">
        <v>24</v>
      </c>
      <c r="F1435" s="17">
        <v>44841</v>
      </c>
      <c r="G1435" s="5">
        <v>82256979</v>
      </c>
      <c r="H1435" s="17">
        <v>44826</v>
      </c>
    </row>
    <row r="1436" spans="1:8" x14ac:dyDescent="0.2">
      <c r="A1436" s="2" t="s">
        <v>22</v>
      </c>
      <c r="B1436" s="2">
        <v>900098476</v>
      </c>
      <c r="C1436" s="2" t="s">
        <v>185</v>
      </c>
      <c r="D1436" s="2" t="s">
        <v>23</v>
      </c>
      <c r="E1436" s="2" t="s">
        <v>24</v>
      </c>
      <c r="F1436" s="17">
        <v>44841</v>
      </c>
      <c r="G1436" s="5">
        <v>75986805</v>
      </c>
      <c r="H1436" s="17">
        <v>44826</v>
      </c>
    </row>
    <row r="1437" spans="1:8" x14ac:dyDescent="0.2">
      <c r="A1437" s="2" t="s">
        <v>22</v>
      </c>
      <c r="B1437" s="2">
        <v>900077520</v>
      </c>
      <c r="C1437" s="2" t="s">
        <v>121</v>
      </c>
      <c r="D1437" s="2" t="s">
        <v>23</v>
      </c>
      <c r="E1437" s="2" t="s">
        <v>24</v>
      </c>
      <c r="F1437" s="17">
        <v>44841</v>
      </c>
      <c r="G1437" s="5">
        <v>70377185</v>
      </c>
      <c r="H1437" s="17">
        <v>44826</v>
      </c>
    </row>
    <row r="1438" spans="1:8" x14ac:dyDescent="0.2">
      <c r="A1438" s="2" t="s">
        <v>22</v>
      </c>
      <c r="B1438" s="2">
        <v>822000327</v>
      </c>
      <c r="C1438" s="2" t="s">
        <v>91</v>
      </c>
      <c r="D1438" s="2" t="s">
        <v>23</v>
      </c>
      <c r="E1438" s="2" t="s">
        <v>24</v>
      </c>
      <c r="F1438" s="17">
        <v>44841</v>
      </c>
      <c r="G1438" s="5">
        <v>63921766</v>
      </c>
      <c r="H1438" s="17">
        <v>44826</v>
      </c>
    </row>
    <row r="1439" spans="1:8" x14ac:dyDescent="0.2">
      <c r="A1439" s="2" t="s">
        <v>22</v>
      </c>
      <c r="B1439" s="2">
        <v>900033752</v>
      </c>
      <c r="C1439" s="2" t="s">
        <v>208</v>
      </c>
      <c r="D1439" s="2" t="s">
        <v>23</v>
      </c>
      <c r="E1439" s="2" t="s">
        <v>24</v>
      </c>
      <c r="F1439" s="17">
        <v>44841</v>
      </c>
      <c r="G1439" s="5">
        <v>63746609</v>
      </c>
      <c r="H1439" s="17">
        <v>44826</v>
      </c>
    </row>
    <row r="1440" spans="1:8" x14ac:dyDescent="0.2">
      <c r="A1440" s="2" t="s">
        <v>22</v>
      </c>
      <c r="B1440" s="2">
        <v>860037950</v>
      </c>
      <c r="C1440" s="2" t="s">
        <v>131</v>
      </c>
      <c r="D1440" s="2" t="s">
        <v>23</v>
      </c>
      <c r="E1440" s="2" t="s">
        <v>24</v>
      </c>
      <c r="F1440" s="17">
        <v>44841</v>
      </c>
      <c r="G1440" s="5">
        <v>61287617</v>
      </c>
      <c r="H1440" s="17">
        <v>44826</v>
      </c>
    </row>
    <row r="1441" spans="1:8" x14ac:dyDescent="0.2">
      <c r="A1441" s="2" t="s">
        <v>22</v>
      </c>
      <c r="B1441" s="2">
        <v>800037202</v>
      </c>
      <c r="C1441" s="2" t="s">
        <v>100</v>
      </c>
      <c r="D1441" s="2" t="s">
        <v>23</v>
      </c>
      <c r="E1441" s="2" t="s">
        <v>24</v>
      </c>
      <c r="F1441" s="17">
        <v>44841</v>
      </c>
      <c r="G1441" s="5">
        <v>61274145</v>
      </c>
      <c r="H1441" s="17">
        <v>44826</v>
      </c>
    </row>
    <row r="1442" spans="1:8" x14ac:dyDescent="0.2">
      <c r="A1442" s="2" t="s">
        <v>22</v>
      </c>
      <c r="B1442" s="2">
        <v>860090566</v>
      </c>
      <c r="C1442" s="2" t="s">
        <v>139</v>
      </c>
      <c r="D1442" s="2" t="s">
        <v>23</v>
      </c>
      <c r="E1442" s="2" t="s">
        <v>24</v>
      </c>
      <c r="F1442" s="17">
        <v>44841</v>
      </c>
      <c r="G1442" s="5">
        <v>59983259</v>
      </c>
      <c r="H1442" s="17">
        <v>44826</v>
      </c>
    </row>
    <row r="1443" spans="1:8" x14ac:dyDescent="0.2">
      <c r="A1443" s="2" t="s">
        <v>22</v>
      </c>
      <c r="B1443" s="2">
        <v>890706833</v>
      </c>
      <c r="C1443" s="2" t="s">
        <v>190</v>
      </c>
      <c r="D1443" s="2" t="s">
        <v>23</v>
      </c>
      <c r="E1443" s="2" t="s">
        <v>24</v>
      </c>
      <c r="F1443" s="17">
        <v>44841</v>
      </c>
      <c r="G1443" s="5">
        <v>59204014</v>
      </c>
      <c r="H1443" s="17">
        <v>44826</v>
      </c>
    </row>
    <row r="1444" spans="1:8" x14ac:dyDescent="0.2">
      <c r="A1444" s="2" t="s">
        <v>22</v>
      </c>
      <c r="B1444" s="2">
        <v>822007351</v>
      </c>
      <c r="C1444" s="2" t="s">
        <v>109</v>
      </c>
      <c r="D1444" s="2" t="s">
        <v>23</v>
      </c>
      <c r="E1444" s="2" t="s">
        <v>24</v>
      </c>
      <c r="F1444" s="17">
        <v>44841</v>
      </c>
      <c r="G1444" s="5">
        <v>58047845</v>
      </c>
      <c r="H1444" s="17">
        <v>44826</v>
      </c>
    </row>
    <row r="1445" spans="1:8" x14ac:dyDescent="0.2">
      <c r="A1445" s="2" t="s">
        <v>22</v>
      </c>
      <c r="B1445" s="2">
        <v>900394742</v>
      </c>
      <c r="C1445" s="2" t="s">
        <v>259</v>
      </c>
      <c r="D1445" s="2" t="s">
        <v>23</v>
      </c>
      <c r="E1445" s="2" t="s">
        <v>24</v>
      </c>
      <c r="F1445" s="17">
        <v>44841</v>
      </c>
      <c r="G1445" s="5">
        <v>55210224</v>
      </c>
      <c r="H1445" s="17">
        <v>44826</v>
      </c>
    </row>
    <row r="1446" spans="1:8" x14ac:dyDescent="0.2">
      <c r="A1446" s="2" t="s">
        <v>22</v>
      </c>
      <c r="B1446" s="2">
        <v>900622320</v>
      </c>
      <c r="C1446" s="2" t="s">
        <v>274</v>
      </c>
      <c r="D1446" s="2" t="s">
        <v>23</v>
      </c>
      <c r="E1446" s="2" t="s">
        <v>24</v>
      </c>
      <c r="F1446" s="17">
        <v>44841</v>
      </c>
      <c r="G1446" s="5">
        <v>53396240</v>
      </c>
      <c r="H1446" s="17">
        <v>44826</v>
      </c>
    </row>
    <row r="1447" spans="1:8" x14ac:dyDescent="0.2">
      <c r="A1447" s="2" t="s">
        <v>22</v>
      </c>
      <c r="B1447" s="2">
        <v>822006595</v>
      </c>
      <c r="C1447" s="2" t="s">
        <v>86</v>
      </c>
      <c r="D1447" s="2" t="s">
        <v>23</v>
      </c>
      <c r="E1447" s="2" t="s">
        <v>24</v>
      </c>
      <c r="F1447" s="17">
        <v>44841</v>
      </c>
      <c r="G1447" s="5">
        <v>53331658</v>
      </c>
      <c r="H1447" s="17">
        <v>44826</v>
      </c>
    </row>
    <row r="1448" spans="1:8" x14ac:dyDescent="0.2">
      <c r="A1448" s="2" t="s">
        <v>22</v>
      </c>
      <c r="B1448" s="2">
        <v>900504807</v>
      </c>
      <c r="C1448" s="2" t="s">
        <v>44</v>
      </c>
      <c r="D1448" s="2" t="s">
        <v>23</v>
      </c>
      <c r="E1448" s="2" t="s">
        <v>24</v>
      </c>
      <c r="F1448" s="17">
        <v>44841</v>
      </c>
      <c r="G1448" s="5">
        <v>52304192</v>
      </c>
      <c r="H1448" s="17">
        <v>44826</v>
      </c>
    </row>
    <row r="1449" spans="1:8" x14ac:dyDescent="0.2">
      <c r="A1449" s="2" t="s">
        <v>22</v>
      </c>
      <c r="B1449" s="2">
        <v>800006850</v>
      </c>
      <c r="C1449" s="2" t="s">
        <v>157</v>
      </c>
      <c r="D1449" s="2" t="s">
        <v>23</v>
      </c>
      <c r="E1449" s="2" t="s">
        <v>24</v>
      </c>
      <c r="F1449" s="17">
        <v>44841</v>
      </c>
      <c r="G1449" s="5">
        <v>51757133</v>
      </c>
      <c r="H1449" s="17">
        <v>44826</v>
      </c>
    </row>
    <row r="1450" spans="1:8" x14ac:dyDescent="0.2">
      <c r="A1450" s="2" t="s">
        <v>22</v>
      </c>
      <c r="B1450" s="2">
        <v>900081643</v>
      </c>
      <c r="C1450" s="2" t="s">
        <v>107</v>
      </c>
      <c r="D1450" s="2" t="s">
        <v>23</v>
      </c>
      <c r="E1450" s="2" t="s">
        <v>24</v>
      </c>
      <c r="F1450" s="17">
        <v>44841</v>
      </c>
      <c r="G1450" s="5">
        <v>49666930</v>
      </c>
      <c r="H1450" s="17">
        <v>44826</v>
      </c>
    </row>
    <row r="1451" spans="1:8" x14ac:dyDescent="0.2">
      <c r="A1451" s="2" t="s">
        <v>22</v>
      </c>
      <c r="B1451" s="2">
        <v>822000946</v>
      </c>
      <c r="C1451" s="2" t="s">
        <v>110</v>
      </c>
      <c r="D1451" s="2" t="s">
        <v>23</v>
      </c>
      <c r="E1451" s="2" t="s">
        <v>24</v>
      </c>
      <c r="F1451" s="17">
        <v>44841</v>
      </c>
      <c r="G1451" s="5">
        <v>48058337</v>
      </c>
      <c r="H1451" s="17">
        <v>44826</v>
      </c>
    </row>
    <row r="1452" spans="1:8" x14ac:dyDescent="0.2">
      <c r="A1452" s="2" t="s">
        <v>22</v>
      </c>
      <c r="B1452" s="2">
        <v>822006595</v>
      </c>
      <c r="C1452" s="2" t="s">
        <v>86</v>
      </c>
      <c r="D1452" s="2" t="s">
        <v>23</v>
      </c>
      <c r="E1452" s="2" t="s">
        <v>24</v>
      </c>
      <c r="F1452" s="17">
        <v>44841</v>
      </c>
      <c r="G1452" s="5">
        <v>47973704</v>
      </c>
      <c r="H1452" s="17">
        <v>44826</v>
      </c>
    </row>
    <row r="1453" spans="1:8" x14ac:dyDescent="0.2">
      <c r="A1453" s="2" t="s">
        <v>22</v>
      </c>
      <c r="B1453" s="2">
        <v>800251482</v>
      </c>
      <c r="C1453" s="2" t="s">
        <v>122</v>
      </c>
      <c r="D1453" s="2" t="s">
        <v>23</v>
      </c>
      <c r="E1453" s="2" t="s">
        <v>24</v>
      </c>
      <c r="F1453" s="17">
        <v>44841</v>
      </c>
      <c r="G1453" s="5">
        <v>47027453</v>
      </c>
      <c r="H1453" s="17">
        <v>44826</v>
      </c>
    </row>
    <row r="1454" spans="1:8" x14ac:dyDescent="0.2">
      <c r="A1454" s="2" t="s">
        <v>22</v>
      </c>
      <c r="B1454" s="2">
        <v>860015905</v>
      </c>
      <c r="C1454" s="2" t="s">
        <v>113</v>
      </c>
      <c r="D1454" s="2" t="s">
        <v>23</v>
      </c>
      <c r="E1454" s="2" t="s">
        <v>24</v>
      </c>
      <c r="F1454" s="17">
        <v>44841</v>
      </c>
      <c r="G1454" s="5">
        <v>44250625</v>
      </c>
      <c r="H1454" s="17">
        <v>44826</v>
      </c>
    </row>
    <row r="1455" spans="1:8" x14ac:dyDescent="0.2">
      <c r="A1455" s="2" t="s">
        <v>22</v>
      </c>
      <c r="B1455" s="2">
        <v>900146332</v>
      </c>
      <c r="C1455" s="2" t="s">
        <v>85</v>
      </c>
      <c r="D1455" s="2" t="s">
        <v>23</v>
      </c>
      <c r="E1455" s="2" t="s">
        <v>24</v>
      </c>
      <c r="F1455" s="17">
        <v>44841</v>
      </c>
      <c r="G1455" s="5">
        <v>43201676</v>
      </c>
      <c r="H1455" s="17">
        <v>44826</v>
      </c>
    </row>
    <row r="1456" spans="1:8" x14ac:dyDescent="0.2">
      <c r="A1456" s="2" t="s">
        <v>22</v>
      </c>
      <c r="B1456" s="2">
        <v>812005522</v>
      </c>
      <c r="C1456" s="2" t="s">
        <v>251</v>
      </c>
      <c r="D1456" s="2" t="s">
        <v>23</v>
      </c>
      <c r="E1456" s="2" t="s">
        <v>24</v>
      </c>
      <c r="F1456" s="17">
        <v>44841</v>
      </c>
      <c r="G1456" s="5">
        <v>41386655</v>
      </c>
      <c r="H1456" s="17">
        <v>44826</v>
      </c>
    </row>
    <row r="1457" spans="1:8" x14ac:dyDescent="0.2">
      <c r="A1457" s="2" t="s">
        <v>22</v>
      </c>
      <c r="B1457" s="2">
        <v>811004956</v>
      </c>
      <c r="C1457" s="2" t="s">
        <v>94</v>
      </c>
      <c r="D1457" s="2" t="s">
        <v>23</v>
      </c>
      <c r="E1457" s="2" t="s">
        <v>24</v>
      </c>
      <c r="F1457" s="17">
        <v>44841</v>
      </c>
      <c r="G1457" s="5">
        <v>62603801</v>
      </c>
      <c r="H1457" s="17">
        <v>44826</v>
      </c>
    </row>
    <row r="1458" spans="1:8" x14ac:dyDescent="0.2">
      <c r="A1458" s="2" t="s">
        <v>22</v>
      </c>
      <c r="B1458" s="2">
        <v>890680025</v>
      </c>
      <c r="C1458" s="2" t="s">
        <v>142</v>
      </c>
      <c r="D1458" s="2" t="s">
        <v>23</v>
      </c>
      <c r="E1458" s="2" t="s">
        <v>24</v>
      </c>
      <c r="F1458" s="17">
        <v>44841</v>
      </c>
      <c r="G1458" s="5">
        <v>36840597</v>
      </c>
      <c r="H1458" s="17">
        <v>44826</v>
      </c>
    </row>
    <row r="1459" spans="1:8" x14ac:dyDescent="0.2">
      <c r="A1459" s="2" t="s">
        <v>22</v>
      </c>
      <c r="B1459" s="2">
        <v>900213617</v>
      </c>
      <c r="C1459" s="2" t="s">
        <v>175</v>
      </c>
      <c r="D1459" s="2" t="s">
        <v>23</v>
      </c>
      <c r="E1459" s="2" t="s">
        <v>24</v>
      </c>
      <c r="F1459" s="17">
        <v>44841</v>
      </c>
      <c r="G1459" s="5">
        <v>36285244</v>
      </c>
      <c r="H1459" s="17">
        <v>44826</v>
      </c>
    </row>
    <row r="1460" spans="1:8" x14ac:dyDescent="0.2">
      <c r="A1460" s="2" t="s">
        <v>22</v>
      </c>
      <c r="B1460" s="2">
        <v>830020398</v>
      </c>
      <c r="C1460" s="2" t="s">
        <v>124</v>
      </c>
      <c r="D1460" s="2" t="s">
        <v>23</v>
      </c>
      <c r="E1460" s="2" t="s">
        <v>24</v>
      </c>
      <c r="F1460" s="17">
        <v>44841</v>
      </c>
      <c r="G1460" s="5">
        <v>35640000</v>
      </c>
      <c r="H1460" s="17">
        <v>44826</v>
      </c>
    </row>
    <row r="1461" spans="1:8" x14ac:dyDescent="0.2">
      <c r="A1461" s="2" t="s">
        <v>22</v>
      </c>
      <c r="B1461" s="2">
        <v>800149453</v>
      </c>
      <c r="C1461" s="2" t="s">
        <v>83</v>
      </c>
      <c r="D1461" s="2" t="s">
        <v>23</v>
      </c>
      <c r="E1461" s="2" t="s">
        <v>24</v>
      </c>
      <c r="F1461" s="17">
        <v>44841</v>
      </c>
      <c r="G1461" s="5">
        <v>35016262</v>
      </c>
      <c r="H1461" s="17">
        <v>44826</v>
      </c>
    </row>
    <row r="1462" spans="1:8" x14ac:dyDescent="0.2">
      <c r="A1462" s="2" t="s">
        <v>22</v>
      </c>
      <c r="B1462" s="2">
        <v>822002459</v>
      </c>
      <c r="C1462" s="2" t="s">
        <v>98</v>
      </c>
      <c r="D1462" s="2" t="s">
        <v>23</v>
      </c>
      <c r="E1462" s="2" t="s">
        <v>24</v>
      </c>
      <c r="F1462" s="17">
        <v>44841</v>
      </c>
      <c r="G1462" s="5">
        <v>34562293</v>
      </c>
      <c r="H1462" s="17">
        <v>44826</v>
      </c>
    </row>
    <row r="1463" spans="1:8" x14ac:dyDescent="0.2">
      <c r="A1463" s="2" t="s">
        <v>22</v>
      </c>
      <c r="B1463" s="2">
        <v>800037979</v>
      </c>
      <c r="C1463" s="2" t="s">
        <v>106</v>
      </c>
      <c r="D1463" s="2" t="s">
        <v>23</v>
      </c>
      <c r="E1463" s="2" t="s">
        <v>24</v>
      </c>
      <c r="F1463" s="17">
        <v>44841</v>
      </c>
      <c r="G1463" s="5">
        <v>33097300</v>
      </c>
      <c r="H1463" s="17">
        <v>44826</v>
      </c>
    </row>
    <row r="1464" spans="1:8" x14ac:dyDescent="0.2">
      <c r="A1464" s="2" t="s">
        <v>22</v>
      </c>
      <c r="B1464" s="2">
        <v>900518251</v>
      </c>
      <c r="C1464" s="2" t="s">
        <v>431</v>
      </c>
      <c r="D1464" s="2" t="s">
        <v>23</v>
      </c>
      <c r="E1464" s="2" t="s">
        <v>24</v>
      </c>
      <c r="F1464" s="17">
        <v>44841</v>
      </c>
      <c r="G1464" s="5">
        <v>33000000</v>
      </c>
      <c r="H1464" s="17">
        <v>44826</v>
      </c>
    </row>
    <row r="1465" spans="1:8" x14ac:dyDescent="0.2">
      <c r="A1465" s="2" t="s">
        <v>22</v>
      </c>
      <c r="B1465" s="2">
        <v>900750333</v>
      </c>
      <c r="C1465" s="2" t="s">
        <v>198</v>
      </c>
      <c r="D1465" s="2" t="s">
        <v>23</v>
      </c>
      <c r="E1465" s="2" t="s">
        <v>24</v>
      </c>
      <c r="F1465" s="17">
        <v>44841</v>
      </c>
      <c r="G1465" s="5">
        <v>31559039</v>
      </c>
      <c r="H1465" s="17">
        <v>44826</v>
      </c>
    </row>
    <row r="1466" spans="1:8" x14ac:dyDescent="0.2">
      <c r="A1466" s="2" t="s">
        <v>22</v>
      </c>
      <c r="B1466" s="2">
        <v>892002811</v>
      </c>
      <c r="C1466" s="2" t="s">
        <v>48</v>
      </c>
      <c r="D1466" s="2" t="s">
        <v>23</v>
      </c>
      <c r="E1466" s="2" t="s">
        <v>24</v>
      </c>
      <c r="F1466" s="17">
        <v>44841</v>
      </c>
      <c r="G1466" s="5">
        <v>30576000</v>
      </c>
      <c r="H1466" s="17">
        <v>44826</v>
      </c>
    </row>
    <row r="1467" spans="1:8" x14ac:dyDescent="0.2">
      <c r="A1467" s="2" t="s">
        <v>22</v>
      </c>
      <c r="B1467" s="2">
        <v>891180268</v>
      </c>
      <c r="C1467" s="2" t="s">
        <v>410</v>
      </c>
      <c r="D1467" s="2" t="s">
        <v>23</v>
      </c>
      <c r="E1467" s="2" t="s">
        <v>24</v>
      </c>
      <c r="F1467" s="17">
        <v>44841</v>
      </c>
      <c r="G1467" s="5">
        <v>29817602</v>
      </c>
      <c r="H1467" s="17">
        <v>44826</v>
      </c>
    </row>
    <row r="1468" spans="1:8" x14ac:dyDescent="0.2">
      <c r="A1468" s="2" t="s">
        <v>22</v>
      </c>
      <c r="B1468" s="2">
        <v>810000913</v>
      </c>
      <c r="C1468" s="2" t="s">
        <v>194</v>
      </c>
      <c r="D1468" s="2" t="s">
        <v>23</v>
      </c>
      <c r="E1468" s="2" t="s">
        <v>24</v>
      </c>
      <c r="F1468" s="17">
        <v>44841</v>
      </c>
      <c r="G1468" s="5">
        <v>29401896</v>
      </c>
      <c r="H1468" s="17">
        <v>44826</v>
      </c>
    </row>
    <row r="1469" spans="1:8" x14ac:dyDescent="0.2">
      <c r="A1469" s="2" t="s">
        <v>22</v>
      </c>
      <c r="B1469" s="2">
        <v>891855029</v>
      </c>
      <c r="C1469" s="2" t="s">
        <v>145</v>
      </c>
      <c r="D1469" s="2" t="s">
        <v>23</v>
      </c>
      <c r="E1469" s="2" t="s">
        <v>24</v>
      </c>
      <c r="F1469" s="17">
        <v>44841</v>
      </c>
      <c r="G1469" s="5">
        <v>29332675</v>
      </c>
      <c r="H1469" s="17">
        <v>44826</v>
      </c>
    </row>
    <row r="1470" spans="1:8" x14ac:dyDescent="0.2">
      <c r="A1470" s="2" t="s">
        <v>22</v>
      </c>
      <c r="B1470" s="2">
        <v>832001966</v>
      </c>
      <c r="C1470" s="2" t="s">
        <v>71</v>
      </c>
      <c r="D1470" s="2" t="s">
        <v>23</v>
      </c>
      <c r="E1470" s="2" t="s">
        <v>24</v>
      </c>
      <c r="F1470" s="17">
        <v>44841</v>
      </c>
      <c r="G1470" s="5">
        <v>29120653</v>
      </c>
      <c r="H1470" s="17">
        <v>44826</v>
      </c>
    </row>
    <row r="1471" spans="1:8" x14ac:dyDescent="0.2">
      <c r="A1471" s="2" t="s">
        <v>22</v>
      </c>
      <c r="B1471" s="2">
        <v>822006595</v>
      </c>
      <c r="C1471" s="2" t="s">
        <v>86</v>
      </c>
      <c r="D1471" s="2" t="s">
        <v>23</v>
      </c>
      <c r="E1471" s="2" t="s">
        <v>24</v>
      </c>
      <c r="F1471" s="17">
        <v>44841</v>
      </c>
      <c r="G1471" s="5">
        <v>28310304</v>
      </c>
      <c r="H1471" s="17">
        <v>44826</v>
      </c>
    </row>
    <row r="1472" spans="1:8" x14ac:dyDescent="0.2">
      <c r="A1472" s="2" t="s">
        <v>22</v>
      </c>
      <c r="B1472" s="2">
        <v>900307370</v>
      </c>
      <c r="C1472" s="2" t="s">
        <v>45</v>
      </c>
      <c r="D1472" s="2" t="s">
        <v>23</v>
      </c>
      <c r="E1472" s="2" t="s">
        <v>24</v>
      </c>
      <c r="F1472" s="17">
        <v>44841</v>
      </c>
      <c r="G1472" s="5">
        <v>26867584</v>
      </c>
      <c r="H1472" s="17">
        <v>44826</v>
      </c>
    </row>
    <row r="1473" spans="1:8" x14ac:dyDescent="0.2">
      <c r="A1473" s="2" t="s">
        <v>22</v>
      </c>
      <c r="B1473" s="2">
        <v>822006595</v>
      </c>
      <c r="C1473" s="2" t="s">
        <v>86</v>
      </c>
      <c r="D1473" s="2" t="s">
        <v>23</v>
      </c>
      <c r="E1473" s="2" t="s">
        <v>24</v>
      </c>
      <c r="F1473" s="17">
        <v>44841</v>
      </c>
      <c r="G1473" s="5">
        <v>26672033</v>
      </c>
      <c r="H1473" s="17">
        <v>44826</v>
      </c>
    </row>
    <row r="1474" spans="1:8" x14ac:dyDescent="0.2">
      <c r="A1474" s="2" t="s">
        <v>22</v>
      </c>
      <c r="B1474" s="2">
        <v>860006745</v>
      </c>
      <c r="C1474" s="2" t="s">
        <v>143</v>
      </c>
      <c r="D1474" s="2" t="s">
        <v>23</v>
      </c>
      <c r="E1474" s="2" t="s">
        <v>24</v>
      </c>
      <c r="F1474" s="17">
        <v>44841</v>
      </c>
      <c r="G1474" s="5">
        <v>25148013</v>
      </c>
      <c r="H1474" s="17">
        <v>44826</v>
      </c>
    </row>
    <row r="1475" spans="1:8" x14ac:dyDescent="0.2">
      <c r="A1475" s="2" t="s">
        <v>22</v>
      </c>
      <c r="B1475" s="2">
        <v>900424844</v>
      </c>
      <c r="C1475" s="2" t="s">
        <v>250</v>
      </c>
      <c r="D1475" s="2" t="s">
        <v>23</v>
      </c>
      <c r="E1475" s="2" t="s">
        <v>24</v>
      </c>
      <c r="F1475" s="17">
        <v>44841</v>
      </c>
      <c r="G1475" s="5">
        <v>24475414</v>
      </c>
      <c r="H1475" s="17">
        <v>44826</v>
      </c>
    </row>
    <row r="1476" spans="1:8" x14ac:dyDescent="0.2">
      <c r="A1476" s="2" t="s">
        <v>22</v>
      </c>
      <c r="B1476" s="2">
        <v>800149384</v>
      </c>
      <c r="C1476" s="2" t="s">
        <v>171</v>
      </c>
      <c r="D1476" s="2" t="s">
        <v>23</v>
      </c>
      <c r="E1476" s="2" t="s">
        <v>24</v>
      </c>
      <c r="F1476" s="17">
        <v>44841</v>
      </c>
      <c r="G1476" s="5">
        <v>24381162</v>
      </c>
      <c r="H1476" s="17">
        <v>44826</v>
      </c>
    </row>
    <row r="1477" spans="1:8" x14ac:dyDescent="0.2">
      <c r="A1477" s="2" t="s">
        <v>22</v>
      </c>
      <c r="B1477" s="2">
        <v>830058292</v>
      </c>
      <c r="C1477" s="2" t="s">
        <v>26</v>
      </c>
      <c r="D1477" s="2" t="s">
        <v>23</v>
      </c>
      <c r="E1477" s="2" t="s">
        <v>24</v>
      </c>
      <c r="F1477" s="17">
        <v>44841</v>
      </c>
      <c r="G1477" s="5">
        <v>27213026</v>
      </c>
      <c r="H1477" s="17">
        <v>44826</v>
      </c>
    </row>
    <row r="1478" spans="1:8" x14ac:dyDescent="0.2">
      <c r="A1478" s="2" t="s">
        <v>22</v>
      </c>
      <c r="B1478" s="2">
        <v>891501676</v>
      </c>
      <c r="C1478" s="2" t="s">
        <v>203</v>
      </c>
      <c r="D1478" s="2" t="s">
        <v>23</v>
      </c>
      <c r="E1478" s="2" t="s">
        <v>24</v>
      </c>
      <c r="F1478" s="17">
        <v>44841</v>
      </c>
      <c r="G1478" s="5">
        <v>23326978</v>
      </c>
      <c r="H1478" s="17">
        <v>44826</v>
      </c>
    </row>
    <row r="1479" spans="1:8" x14ac:dyDescent="0.2">
      <c r="A1479" s="2" t="s">
        <v>22</v>
      </c>
      <c r="B1479" s="2">
        <v>890907215</v>
      </c>
      <c r="C1479" s="2" t="s">
        <v>533</v>
      </c>
      <c r="D1479" s="2" t="s">
        <v>23</v>
      </c>
      <c r="E1479" s="2" t="s">
        <v>24</v>
      </c>
      <c r="F1479" s="17">
        <v>44841</v>
      </c>
      <c r="G1479" s="5">
        <v>23318863</v>
      </c>
      <c r="H1479" s="17">
        <v>44826</v>
      </c>
    </row>
    <row r="1480" spans="1:8" x14ac:dyDescent="0.2">
      <c r="A1480" s="2" t="s">
        <v>22</v>
      </c>
      <c r="B1480" s="2">
        <v>860007336</v>
      </c>
      <c r="C1480" s="2" t="s">
        <v>205</v>
      </c>
      <c r="D1480" s="2" t="s">
        <v>23</v>
      </c>
      <c r="E1480" s="2" t="s">
        <v>24</v>
      </c>
      <c r="F1480" s="17">
        <v>44841</v>
      </c>
      <c r="G1480" s="5">
        <v>23274377</v>
      </c>
      <c r="H1480" s="17">
        <v>44826</v>
      </c>
    </row>
    <row r="1481" spans="1:8" x14ac:dyDescent="0.2">
      <c r="A1481" s="2" t="s">
        <v>22</v>
      </c>
      <c r="B1481" s="2">
        <v>900006037</v>
      </c>
      <c r="C1481" s="2" t="s">
        <v>138</v>
      </c>
      <c r="D1481" s="2" t="s">
        <v>23</v>
      </c>
      <c r="E1481" s="2" t="s">
        <v>24</v>
      </c>
      <c r="F1481" s="17">
        <v>44841</v>
      </c>
      <c r="G1481" s="5">
        <v>22813832</v>
      </c>
      <c r="H1481" s="17">
        <v>44826</v>
      </c>
    </row>
    <row r="1482" spans="1:8" x14ac:dyDescent="0.2">
      <c r="A1482" s="2" t="s">
        <v>22</v>
      </c>
      <c r="B1482" s="2">
        <v>899999151</v>
      </c>
      <c r="C1482" s="2" t="s">
        <v>149</v>
      </c>
      <c r="D1482" s="2" t="s">
        <v>23</v>
      </c>
      <c r="E1482" s="2" t="s">
        <v>24</v>
      </c>
      <c r="F1482" s="17">
        <v>44841</v>
      </c>
      <c r="G1482" s="5">
        <v>22460971</v>
      </c>
      <c r="H1482" s="17">
        <v>44826</v>
      </c>
    </row>
    <row r="1483" spans="1:8" x14ac:dyDescent="0.2">
      <c r="A1483" s="2" t="s">
        <v>22</v>
      </c>
      <c r="B1483" s="2">
        <v>900390423</v>
      </c>
      <c r="C1483" s="2" t="s">
        <v>459</v>
      </c>
      <c r="D1483" s="2" t="s">
        <v>23</v>
      </c>
      <c r="E1483" s="2" t="s">
        <v>24</v>
      </c>
      <c r="F1483" s="17">
        <v>44841</v>
      </c>
      <c r="G1483" s="5">
        <v>22365928</v>
      </c>
      <c r="H1483" s="17">
        <v>44826</v>
      </c>
    </row>
    <row r="1484" spans="1:8" x14ac:dyDescent="0.2">
      <c r="A1484" s="2" t="s">
        <v>22</v>
      </c>
      <c r="B1484" s="2">
        <v>892000264</v>
      </c>
      <c r="C1484" s="2" t="s">
        <v>114</v>
      </c>
      <c r="D1484" s="2" t="s">
        <v>23</v>
      </c>
      <c r="E1484" s="2" t="s">
        <v>24</v>
      </c>
      <c r="F1484" s="17">
        <v>44841</v>
      </c>
      <c r="G1484" s="5">
        <v>22195832</v>
      </c>
      <c r="H1484" s="17">
        <v>44826</v>
      </c>
    </row>
    <row r="1485" spans="1:8" x14ac:dyDescent="0.2">
      <c r="A1485" s="2" t="s">
        <v>22</v>
      </c>
      <c r="B1485" s="2">
        <v>892399994</v>
      </c>
      <c r="C1485" s="2" t="s">
        <v>244</v>
      </c>
      <c r="D1485" s="2" t="s">
        <v>23</v>
      </c>
      <c r="E1485" s="2" t="s">
        <v>24</v>
      </c>
      <c r="F1485" s="17">
        <v>44841</v>
      </c>
      <c r="G1485" s="5">
        <v>20953013</v>
      </c>
      <c r="H1485" s="17">
        <v>44826</v>
      </c>
    </row>
    <row r="1486" spans="1:8" x14ac:dyDescent="0.2">
      <c r="A1486" s="2" t="s">
        <v>22</v>
      </c>
      <c r="B1486" s="2">
        <v>800231235</v>
      </c>
      <c r="C1486" s="2" t="s">
        <v>197</v>
      </c>
      <c r="D1486" s="2" t="s">
        <v>23</v>
      </c>
      <c r="E1486" s="2" t="s">
        <v>24</v>
      </c>
      <c r="F1486" s="17">
        <v>44841</v>
      </c>
      <c r="G1486" s="5">
        <v>19903705</v>
      </c>
      <c r="H1486" s="17">
        <v>44826</v>
      </c>
    </row>
    <row r="1487" spans="1:8" x14ac:dyDescent="0.2">
      <c r="A1487" s="2" t="s">
        <v>22</v>
      </c>
      <c r="B1487" s="2">
        <v>830113849</v>
      </c>
      <c r="C1487" s="2" t="s">
        <v>35</v>
      </c>
      <c r="D1487" s="2" t="s">
        <v>23</v>
      </c>
      <c r="E1487" s="2" t="s">
        <v>24</v>
      </c>
      <c r="F1487" s="17">
        <v>44841</v>
      </c>
      <c r="G1487" s="5">
        <v>19548725</v>
      </c>
      <c r="H1487" s="17">
        <v>44826</v>
      </c>
    </row>
    <row r="1488" spans="1:8" x14ac:dyDescent="0.2">
      <c r="A1488" s="2" t="s">
        <v>22</v>
      </c>
      <c r="B1488" s="2">
        <v>890303461</v>
      </c>
      <c r="C1488" s="2" t="s">
        <v>270</v>
      </c>
      <c r="D1488" s="2" t="s">
        <v>23</v>
      </c>
      <c r="E1488" s="2" t="s">
        <v>24</v>
      </c>
      <c r="F1488" s="17">
        <v>44841</v>
      </c>
      <c r="G1488" s="5">
        <v>18968452</v>
      </c>
      <c r="H1488" s="17">
        <v>44826</v>
      </c>
    </row>
    <row r="1489" spans="1:8" x14ac:dyDescent="0.2">
      <c r="A1489" s="2" t="s">
        <v>22</v>
      </c>
      <c r="B1489" s="2">
        <v>899999092</v>
      </c>
      <c r="C1489" s="2" t="s">
        <v>88</v>
      </c>
      <c r="D1489" s="2" t="s">
        <v>23</v>
      </c>
      <c r="E1489" s="2" t="s">
        <v>24</v>
      </c>
      <c r="F1489" s="17">
        <v>44841</v>
      </c>
      <c r="G1489" s="5">
        <v>18375496</v>
      </c>
      <c r="H1489" s="17">
        <v>44826</v>
      </c>
    </row>
    <row r="1490" spans="1:8" x14ac:dyDescent="0.2">
      <c r="A1490" s="2" t="s">
        <v>22</v>
      </c>
      <c r="B1490" s="2">
        <v>860013570</v>
      </c>
      <c r="C1490" s="2" t="s">
        <v>284</v>
      </c>
      <c r="D1490" s="2" t="s">
        <v>23</v>
      </c>
      <c r="E1490" s="2" t="s">
        <v>24</v>
      </c>
      <c r="F1490" s="17">
        <v>44841</v>
      </c>
      <c r="G1490" s="5">
        <v>17862258</v>
      </c>
      <c r="H1490" s="17">
        <v>44826</v>
      </c>
    </row>
    <row r="1491" spans="1:8" x14ac:dyDescent="0.2">
      <c r="A1491" s="2" t="s">
        <v>22</v>
      </c>
      <c r="B1491" s="2">
        <v>890701033</v>
      </c>
      <c r="C1491" s="2" t="s">
        <v>268</v>
      </c>
      <c r="D1491" s="2" t="s">
        <v>23</v>
      </c>
      <c r="E1491" s="2" t="s">
        <v>24</v>
      </c>
      <c r="F1491" s="17">
        <v>44841</v>
      </c>
      <c r="G1491" s="5">
        <v>17818981</v>
      </c>
      <c r="H1491" s="17">
        <v>44826</v>
      </c>
    </row>
    <row r="1492" spans="1:8" x14ac:dyDescent="0.2">
      <c r="A1492" s="2" t="s">
        <v>22</v>
      </c>
      <c r="B1492" s="2">
        <v>891800231</v>
      </c>
      <c r="C1492" s="2" t="s">
        <v>151</v>
      </c>
      <c r="D1492" s="2" t="s">
        <v>23</v>
      </c>
      <c r="E1492" s="2" t="s">
        <v>24</v>
      </c>
      <c r="F1492" s="17">
        <v>44841</v>
      </c>
      <c r="G1492" s="5">
        <v>17533627</v>
      </c>
      <c r="H1492" s="17">
        <v>44826</v>
      </c>
    </row>
    <row r="1493" spans="1:8" x14ac:dyDescent="0.2">
      <c r="A1493" s="2" t="s">
        <v>22</v>
      </c>
      <c r="B1493" s="2">
        <v>890807591</v>
      </c>
      <c r="C1493" s="2" t="s">
        <v>460</v>
      </c>
      <c r="D1493" s="2" t="s">
        <v>23</v>
      </c>
      <c r="E1493" s="2" t="s">
        <v>24</v>
      </c>
      <c r="F1493" s="17">
        <v>44841</v>
      </c>
      <c r="G1493" s="5">
        <v>15027328</v>
      </c>
      <c r="H1493" s="17">
        <v>44826</v>
      </c>
    </row>
    <row r="1494" spans="1:8" x14ac:dyDescent="0.2">
      <c r="A1494" s="2" t="s">
        <v>22</v>
      </c>
      <c r="B1494" s="2">
        <v>900077520</v>
      </c>
      <c r="C1494" s="2" t="s">
        <v>121</v>
      </c>
      <c r="D1494" s="2" t="s">
        <v>23</v>
      </c>
      <c r="E1494" s="2" t="s">
        <v>24</v>
      </c>
      <c r="F1494" s="17">
        <v>44841</v>
      </c>
      <c r="G1494" s="5">
        <v>14857991</v>
      </c>
      <c r="H1494" s="17">
        <v>44826</v>
      </c>
    </row>
    <row r="1495" spans="1:8" x14ac:dyDescent="0.2">
      <c r="A1495" s="2" t="s">
        <v>22</v>
      </c>
      <c r="B1495" s="2">
        <v>800014918</v>
      </c>
      <c r="C1495" s="2" t="s">
        <v>181</v>
      </c>
      <c r="D1495" s="2" t="s">
        <v>23</v>
      </c>
      <c r="E1495" s="2" t="s">
        <v>24</v>
      </c>
      <c r="F1495" s="17">
        <v>44841</v>
      </c>
      <c r="G1495" s="5">
        <v>14365370</v>
      </c>
      <c r="H1495" s="17">
        <v>44826</v>
      </c>
    </row>
    <row r="1496" spans="1:8" x14ac:dyDescent="0.2">
      <c r="A1496" s="2" t="s">
        <v>22</v>
      </c>
      <c r="B1496" s="2">
        <v>860013874</v>
      </c>
      <c r="C1496" s="2" t="s">
        <v>87</v>
      </c>
      <c r="D1496" s="2" t="s">
        <v>23</v>
      </c>
      <c r="E1496" s="2" t="s">
        <v>24</v>
      </c>
      <c r="F1496" s="17">
        <v>44841</v>
      </c>
      <c r="G1496" s="5">
        <v>13936788</v>
      </c>
      <c r="H1496" s="17">
        <v>44826</v>
      </c>
    </row>
    <row r="1497" spans="1:8" x14ac:dyDescent="0.2">
      <c r="A1497" s="2" t="s">
        <v>22</v>
      </c>
      <c r="B1497" s="2">
        <v>822006595</v>
      </c>
      <c r="C1497" s="2" t="s">
        <v>86</v>
      </c>
      <c r="D1497" s="2" t="s">
        <v>23</v>
      </c>
      <c r="E1497" s="2" t="s">
        <v>24</v>
      </c>
      <c r="F1497" s="17">
        <v>44841</v>
      </c>
      <c r="G1497" s="5">
        <v>13595092</v>
      </c>
      <c r="H1497" s="17">
        <v>44826</v>
      </c>
    </row>
    <row r="1498" spans="1:8" x14ac:dyDescent="0.2">
      <c r="A1498" s="2" t="s">
        <v>22</v>
      </c>
      <c r="B1498" s="2">
        <v>900004894</v>
      </c>
      <c r="C1498" s="2" t="s">
        <v>153</v>
      </c>
      <c r="D1498" s="2" t="s">
        <v>23</v>
      </c>
      <c r="E1498" s="2" t="s">
        <v>24</v>
      </c>
      <c r="F1498" s="17">
        <v>44841</v>
      </c>
      <c r="G1498" s="5">
        <v>13169399</v>
      </c>
      <c r="H1498" s="17">
        <v>44826</v>
      </c>
    </row>
    <row r="1499" spans="1:8" x14ac:dyDescent="0.2">
      <c r="A1499" s="2" t="s">
        <v>22</v>
      </c>
      <c r="B1499" s="2">
        <v>800000118</v>
      </c>
      <c r="C1499" s="2" t="s">
        <v>129</v>
      </c>
      <c r="D1499" s="2" t="s">
        <v>23</v>
      </c>
      <c r="E1499" s="2" t="s">
        <v>24</v>
      </c>
      <c r="F1499" s="17">
        <v>44841</v>
      </c>
      <c r="G1499" s="5">
        <v>13042207</v>
      </c>
      <c r="H1499" s="17">
        <v>44826</v>
      </c>
    </row>
    <row r="1500" spans="1:8" x14ac:dyDescent="0.2">
      <c r="A1500" s="2" t="s">
        <v>22</v>
      </c>
      <c r="B1500" s="2">
        <v>860006656</v>
      </c>
      <c r="C1500" s="2" t="s">
        <v>36</v>
      </c>
      <c r="D1500" s="2" t="s">
        <v>23</v>
      </c>
      <c r="E1500" s="2" t="s">
        <v>24</v>
      </c>
      <c r="F1500" s="17">
        <v>44841</v>
      </c>
      <c r="G1500" s="5">
        <v>12280665</v>
      </c>
      <c r="H1500" s="17">
        <v>44826</v>
      </c>
    </row>
    <row r="1501" spans="1:8" x14ac:dyDescent="0.2">
      <c r="A1501" s="2" t="s">
        <v>22</v>
      </c>
      <c r="B1501" s="2">
        <v>890680027</v>
      </c>
      <c r="C1501" s="2" t="s">
        <v>154</v>
      </c>
      <c r="D1501" s="2" t="s">
        <v>23</v>
      </c>
      <c r="E1501" s="2" t="s">
        <v>24</v>
      </c>
      <c r="F1501" s="17">
        <v>44841</v>
      </c>
      <c r="G1501" s="5">
        <v>12272099</v>
      </c>
      <c r="H1501" s="17">
        <v>44826</v>
      </c>
    </row>
    <row r="1502" spans="1:8" x14ac:dyDescent="0.2">
      <c r="A1502" s="2" t="s">
        <v>22</v>
      </c>
      <c r="B1502" s="2">
        <v>890304155</v>
      </c>
      <c r="C1502" s="2" t="s">
        <v>278</v>
      </c>
      <c r="D1502" s="2" t="s">
        <v>23</v>
      </c>
      <c r="E1502" s="2" t="s">
        <v>24</v>
      </c>
      <c r="F1502" s="17">
        <v>44841</v>
      </c>
      <c r="G1502" s="5">
        <v>11702484</v>
      </c>
      <c r="H1502" s="17">
        <v>44826</v>
      </c>
    </row>
    <row r="1503" spans="1:8" x14ac:dyDescent="0.2">
      <c r="A1503" s="2" t="s">
        <v>22</v>
      </c>
      <c r="B1503" s="2">
        <v>805027743</v>
      </c>
      <c r="C1503" s="2" t="s">
        <v>135</v>
      </c>
      <c r="D1503" s="2" t="s">
        <v>23</v>
      </c>
      <c r="E1503" s="2" t="s">
        <v>24</v>
      </c>
      <c r="F1503" s="17">
        <v>44841</v>
      </c>
      <c r="G1503" s="5">
        <v>11371485</v>
      </c>
      <c r="H1503" s="17">
        <v>44826</v>
      </c>
    </row>
    <row r="1504" spans="1:8" x14ac:dyDescent="0.2">
      <c r="A1504" s="2" t="s">
        <v>22</v>
      </c>
      <c r="B1504" s="2">
        <v>800084362</v>
      </c>
      <c r="C1504" s="2" t="s">
        <v>462</v>
      </c>
      <c r="D1504" s="2" t="s">
        <v>23</v>
      </c>
      <c r="E1504" s="2" t="s">
        <v>24</v>
      </c>
      <c r="F1504" s="17">
        <v>44841</v>
      </c>
      <c r="G1504" s="5">
        <v>11119603</v>
      </c>
      <c r="H1504" s="17">
        <v>44826</v>
      </c>
    </row>
    <row r="1505" spans="1:8" x14ac:dyDescent="0.2">
      <c r="A1505" s="2" t="s">
        <v>22</v>
      </c>
      <c r="B1505" s="2">
        <v>860070301</v>
      </c>
      <c r="C1505" s="2" t="s">
        <v>189</v>
      </c>
      <c r="D1505" s="2" t="s">
        <v>23</v>
      </c>
      <c r="E1505" s="2" t="s">
        <v>24</v>
      </c>
      <c r="F1505" s="17">
        <v>44841</v>
      </c>
      <c r="G1505" s="5">
        <v>11016481</v>
      </c>
      <c r="H1505" s="17">
        <v>44826</v>
      </c>
    </row>
    <row r="1506" spans="1:8" x14ac:dyDescent="0.2">
      <c r="A1506" s="2" t="s">
        <v>22</v>
      </c>
      <c r="B1506" s="2">
        <v>800179870</v>
      </c>
      <c r="C1506" s="2" t="s">
        <v>167</v>
      </c>
      <c r="D1506" s="2" t="s">
        <v>23</v>
      </c>
      <c r="E1506" s="2" t="s">
        <v>24</v>
      </c>
      <c r="F1506" s="17">
        <v>44841</v>
      </c>
      <c r="G1506" s="5">
        <v>10414368</v>
      </c>
      <c r="H1506" s="17">
        <v>44826</v>
      </c>
    </row>
    <row r="1507" spans="1:8" x14ac:dyDescent="0.2">
      <c r="A1507" s="2" t="s">
        <v>22</v>
      </c>
      <c r="B1507" s="2">
        <v>800058016</v>
      </c>
      <c r="C1507" s="2" t="s">
        <v>34</v>
      </c>
      <c r="D1507" s="2" t="s">
        <v>23</v>
      </c>
      <c r="E1507" s="2" t="s">
        <v>24</v>
      </c>
      <c r="F1507" s="17">
        <v>44841</v>
      </c>
      <c r="G1507" s="5">
        <v>10227338</v>
      </c>
      <c r="H1507" s="17">
        <v>44826</v>
      </c>
    </row>
    <row r="1508" spans="1:8" x14ac:dyDescent="0.2">
      <c r="A1508" s="2" t="s">
        <v>22</v>
      </c>
      <c r="B1508" s="2">
        <v>890701718</v>
      </c>
      <c r="C1508" s="2" t="s">
        <v>170</v>
      </c>
      <c r="D1508" s="2" t="s">
        <v>23</v>
      </c>
      <c r="E1508" s="2" t="s">
        <v>24</v>
      </c>
      <c r="F1508" s="17">
        <v>44841</v>
      </c>
      <c r="G1508" s="5">
        <v>8733800</v>
      </c>
      <c r="H1508" s="17">
        <v>44826</v>
      </c>
    </row>
    <row r="1509" spans="1:8" x14ac:dyDescent="0.2">
      <c r="A1509" s="2" t="s">
        <v>22</v>
      </c>
      <c r="B1509" s="2">
        <v>901352353</v>
      </c>
      <c r="C1509" s="2" t="s">
        <v>298</v>
      </c>
      <c r="D1509" s="2" t="s">
        <v>23</v>
      </c>
      <c r="E1509" s="2" t="s">
        <v>24</v>
      </c>
      <c r="F1509" s="17">
        <v>44841</v>
      </c>
      <c r="G1509" s="5">
        <v>8527906</v>
      </c>
      <c r="H1509" s="17">
        <v>44826</v>
      </c>
    </row>
    <row r="1510" spans="1:8" x14ac:dyDescent="0.2">
      <c r="A1510" s="2" t="s">
        <v>22</v>
      </c>
      <c r="B1510" s="2">
        <v>891079999</v>
      </c>
      <c r="C1510" s="2" t="s">
        <v>222</v>
      </c>
      <c r="D1510" s="2" t="s">
        <v>23</v>
      </c>
      <c r="E1510" s="2" t="s">
        <v>24</v>
      </c>
      <c r="F1510" s="17">
        <v>44841</v>
      </c>
      <c r="G1510" s="5">
        <v>8052744</v>
      </c>
      <c r="H1510" s="17">
        <v>44826</v>
      </c>
    </row>
    <row r="1511" spans="1:8" x14ac:dyDescent="0.2">
      <c r="A1511" s="2" t="s">
        <v>22</v>
      </c>
      <c r="B1511" s="2">
        <v>832010436</v>
      </c>
      <c r="C1511" s="2" t="s">
        <v>165</v>
      </c>
      <c r="D1511" s="2" t="s">
        <v>23</v>
      </c>
      <c r="E1511" s="2" t="s">
        <v>24</v>
      </c>
      <c r="F1511" s="17">
        <v>44841</v>
      </c>
      <c r="G1511" s="5">
        <v>8047038</v>
      </c>
      <c r="H1511" s="17">
        <v>44826</v>
      </c>
    </row>
    <row r="1512" spans="1:8" x14ac:dyDescent="0.2">
      <c r="A1512" s="2" t="s">
        <v>22</v>
      </c>
      <c r="B1512" s="2">
        <v>891180098</v>
      </c>
      <c r="C1512" s="2" t="s">
        <v>211</v>
      </c>
      <c r="D1512" s="2" t="s">
        <v>23</v>
      </c>
      <c r="E1512" s="2" t="s">
        <v>24</v>
      </c>
      <c r="F1512" s="17">
        <v>44841</v>
      </c>
      <c r="G1512" s="5">
        <v>8035151</v>
      </c>
      <c r="H1512" s="17">
        <v>44826</v>
      </c>
    </row>
    <row r="1513" spans="1:8" x14ac:dyDescent="0.2">
      <c r="A1513" s="2" t="s">
        <v>22</v>
      </c>
      <c r="B1513" s="2">
        <v>891180117</v>
      </c>
      <c r="C1513" s="2" t="s">
        <v>201</v>
      </c>
      <c r="D1513" s="2" t="s">
        <v>23</v>
      </c>
      <c r="E1513" s="2" t="s">
        <v>24</v>
      </c>
      <c r="F1513" s="17">
        <v>44841</v>
      </c>
      <c r="G1513" s="5">
        <v>7642292</v>
      </c>
      <c r="H1513" s="17">
        <v>44826</v>
      </c>
    </row>
    <row r="1514" spans="1:8" x14ac:dyDescent="0.2">
      <c r="A1514" s="2" t="s">
        <v>22</v>
      </c>
      <c r="B1514" s="2">
        <v>860009555</v>
      </c>
      <c r="C1514" s="2" t="s">
        <v>179</v>
      </c>
      <c r="D1514" s="2" t="s">
        <v>23</v>
      </c>
      <c r="E1514" s="2" t="s">
        <v>24</v>
      </c>
      <c r="F1514" s="17">
        <v>44841</v>
      </c>
      <c r="G1514" s="5">
        <v>7490023</v>
      </c>
      <c r="H1514" s="17">
        <v>44826</v>
      </c>
    </row>
    <row r="1515" spans="1:8" x14ac:dyDescent="0.2">
      <c r="A1515" s="2" t="s">
        <v>22</v>
      </c>
      <c r="B1515" s="2">
        <v>900385628</v>
      </c>
      <c r="C1515" s="2" t="s">
        <v>265</v>
      </c>
      <c r="D1515" s="2" t="s">
        <v>23</v>
      </c>
      <c r="E1515" s="2" t="s">
        <v>24</v>
      </c>
      <c r="F1515" s="17">
        <v>44841</v>
      </c>
      <c r="G1515" s="5">
        <v>6999844</v>
      </c>
      <c r="H1515" s="17">
        <v>44826</v>
      </c>
    </row>
    <row r="1516" spans="1:8" x14ac:dyDescent="0.2">
      <c r="A1516" s="2" t="s">
        <v>22</v>
      </c>
      <c r="B1516" s="2">
        <v>890900518</v>
      </c>
      <c r="C1516" s="2" t="s">
        <v>281</v>
      </c>
      <c r="D1516" s="2" t="s">
        <v>23</v>
      </c>
      <c r="E1516" s="2" t="s">
        <v>24</v>
      </c>
      <c r="F1516" s="17">
        <v>44841</v>
      </c>
      <c r="G1516" s="5">
        <v>6363351</v>
      </c>
      <c r="H1516" s="17">
        <v>44826</v>
      </c>
    </row>
    <row r="1517" spans="1:8" x14ac:dyDescent="0.2">
      <c r="A1517" s="2" t="s">
        <v>22</v>
      </c>
      <c r="B1517" s="2">
        <v>813011577</v>
      </c>
      <c r="C1517" s="2" t="s">
        <v>287</v>
      </c>
      <c r="D1517" s="2" t="s">
        <v>23</v>
      </c>
      <c r="E1517" s="2" t="s">
        <v>24</v>
      </c>
      <c r="F1517" s="17">
        <v>44841</v>
      </c>
      <c r="G1517" s="5">
        <v>6353002</v>
      </c>
      <c r="H1517" s="17">
        <v>44826</v>
      </c>
    </row>
    <row r="1518" spans="1:8" x14ac:dyDescent="0.2">
      <c r="A1518" s="2" t="s">
        <v>22</v>
      </c>
      <c r="B1518" s="2">
        <v>891200528</v>
      </c>
      <c r="C1518" s="2" t="s">
        <v>169</v>
      </c>
      <c r="D1518" s="2" t="s">
        <v>23</v>
      </c>
      <c r="E1518" s="2" t="s">
        <v>24</v>
      </c>
      <c r="F1518" s="17">
        <v>44841</v>
      </c>
      <c r="G1518" s="5">
        <v>6350636</v>
      </c>
      <c r="H1518" s="17">
        <v>44826</v>
      </c>
    </row>
    <row r="1519" spans="1:8" x14ac:dyDescent="0.2">
      <c r="A1519" s="2" t="s">
        <v>22</v>
      </c>
      <c r="B1519" s="2">
        <v>901374934</v>
      </c>
      <c r="C1519" s="2" t="s">
        <v>581</v>
      </c>
      <c r="D1519" s="2" t="s">
        <v>23</v>
      </c>
      <c r="E1519" s="2" t="s">
        <v>24</v>
      </c>
      <c r="F1519" s="17">
        <v>44841</v>
      </c>
      <c r="G1519" s="5">
        <v>6117552</v>
      </c>
      <c r="H1519" s="17">
        <v>44826</v>
      </c>
    </row>
    <row r="1520" spans="1:8" x14ac:dyDescent="0.2">
      <c r="A1520" s="2" t="s">
        <v>22</v>
      </c>
      <c r="B1520" s="2">
        <v>832001411</v>
      </c>
      <c r="C1520" s="2" t="s">
        <v>55</v>
      </c>
      <c r="D1520" s="2" t="s">
        <v>23</v>
      </c>
      <c r="E1520" s="2" t="s">
        <v>24</v>
      </c>
      <c r="F1520" s="17">
        <v>44841</v>
      </c>
      <c r="G1520" s="5">
        <v>6045356</v>
      </c>
      <c r="H1520" s="17">
        <v>44826</v>
      </c>
    </row>
    <row r="1521" spans="1:8" x14ac:dyDescent="0.2">
      <c r="A1521" s="2" t="s">
        <v>22</v>
      </c>
      <c r="B1521" s="2">
        <v>890700666</v>
      </c>
      <c r="C1521" s="2" t="s">
        <v>172</v>
      </c>
      <c r="D1521" s="2" t="s">
        <v>23</v>
      </c>
      <c r="E1521" s="2" t="s">
        <v>24</v>
      </c>
      <c r="F1521" s="17">
        <v>44841</v>
      </c>
      <c r="G1521" s="5">
        <v>6035123</v>
      </c>
      <c r="H1521" s="17">
        <v>44826</v>
      </c>
    </row>
    <row r="1522" spans="1:8" x14ac:dyDescent="0.2">
      <c r="A1522" s="2" t="s">
        <v>22</v>
      </c>
      <c r="B1522" s="2">
        <v>860024766</v>
      </c>
      <c r="C1522" s="2" t="s">
        <v>192</v>
      </c>
      <c r="D1522" s="2" t="s">
        <v>23</v>
      </c>
      <c r="E1522" s="2" t="s">
        <v>24</v>
      </c>
      <c r="F1522" s="17">
        <v>44841</v>
      </c>
      <c r="G1522" s="5">
        <v>5660006</v>
      </c>
      <c r="H1522" s="17">
        <v>44826</v>
      </c>
    </row>
    <row r="1523" spans="1:8" x14ac:dyDescent="0.2">
      <c r="A1523" s="2" t="s">
        <v>22</v>
      </c>
      <c r="B1523" s="2">
        <v>892000458</v>
      </c>
      <c r="C1523" s="2" t="s">
        <v>207</v>
      </c>
      <c r="D1523" s="2" t="s">
        <v>23</v>
      </c>
      <c r="E1523" s="2" t="s">
        <v>24</v>
      </c>
      <c r="F1523" s="17">
        <v>44841</v>
      </c>
      <c r="G1523" s="5">
        <v>5497120</v>
      </c>
      <c r="H1523" s="17">
        <v>44826</v>
      </c>
    </row>
    <row r="1524" spans="1:8" x14ac:dyDescent="0.2">
      <c r="A1524" s="2" t="s">
        <v>22</v>
      </c>
      <c r="B1524" s="2">
        <v>891855438</v>
      </c>
      <c r="C1524" s="2" t="s">
        <v>163</v>
      </c>
      <c r="D1524" s="2" t="s">
        <v>23</v>
      </c>
      <c r="E1524" s="2" t="s">
        <v>24</v>
      </c>
      <c r="F1524" s="17">
        <v>44841</v>
      </c>
      <c r="G1524" s="5">
        <v>5467499</v>
      </c>
      <c r="H1524" s="17">
        <v>44826</v>
      </c>
    </row>
    <row r="1525" spans="1:8" x14ac:dyDescent="0.2">
      <c r="A1525" s="2" t="s">
        <v>22</v>
      </c>
      <c r="B1525" s="2">
        <v>800200789</v>
      </c>
      <c r="C1525" s="2" t="s">
        <v>463</v>
      </c>
      <c r="D1525" s="2" t="s">
        <v>23</v>
      </c>
      <c r="E1525" s="2" t="s">
        <v>24</v>
      </c>
      <c r="F1525" s="17">
        <v>44841</v>
      </c>
      <c r="G1525" s="5">
        <v>5389493</v>
      </c>
      <c r="H1525" s="17">
        <v>44826</v>
      </c>
    </row>
    <row r="1526" spans="1:8" x14ac:dyDescent="0.2">
      <c r="A1526" s="2" t="s">
        <v>22</v>
      </c>
      <c r="B1526" s="2">
        <v>901108114</v>
      </c>
      <c r="C1526" s="2" t="s">
        <v>279</v>
      </c>
      <c r="D1526" s="2" t="s">
        <v>23</v>
      </c>
      <c r="E1526" s="2" t="s">
        <v>24</v>
      </c>
      <c r="F1526" s="17">
        <v>44841</v>
      </c>
      <c r="G1526" s="5">
        <v>5156412</v>
      </c>
      <c r="H1526" s="17">
        <v>44826</v>
      </c>
    </row>
    <row r="1527" spans="1:8" x14ac:dyDescent="0.2">
      <c r="A1527" s="2" t="s">
        <v>22</v>
      </c>
      <c r="B1527" s="2">
        <v>899999147</v>
      </c>
      <c r="C1527" s="2" t="s">
        <v>158</v>
      </c>
      <c r="D1527" s="2" t="s">
        <v>23</v>
      </c>
      <c r="E1527" s="2" t="s">
        <v>24</v>
      </c>
      <c r="F1527" s="17">
        <v>44841</v>
      </c>
      <c r="G1527" s="5">
        <v>5137532</v>
      </c>
      <c r="H1527" s="17">
        <v>44826</v>
      </c>
    </row>
    <row r="1528" spans="1:8" x14ac:dyDescent="0.2">
      <c r="A1528" s="2" t="s">
        <v>22</v>
      </c>
      <c r="B1528" s="2">
        <v>900067136</v>
      </c>
      <c r="C1528" s="2" t="s">
        <v>186</v>
      </c>
      <c r="D1528" s="2" t="s">
        <v>23</v>
      </c>
      <c r="E1528" s="2" t="s">
        <v>24</v>
      </c>
      <c r="F1528" s="17">
        <v>44841</v>
      </c>
      <c r="G1528" s="5">
        <v>4979885</v>
      </c>
      <c r="H1528" s="17">
        <v>44826</v>
      </c>
    </row>
    <row r="1529" spans="1:8" x14ac:dyDescent="0.2">
      <c r="A1529" s="2" t="s">
        <v>22</v>
      </c>
      <c r="B1529" s="2">
        <v>891190011</v>
      </c>
      <c r="C1529" s="2" t="s">
        <v>66</v>
      </c>
      <c r="D1529" s="2" t="s">
        <v>23</v>
      </c>
      <c r="E1529" s="2" t="s">
        <v>24</v>
      </c>
      <c r="F1529" s="17">
        <v>44841</v>
      </c>
      <c r="G1529" s="5">
        <v>4747021</v>
      </c>
      <c r="H1529" s="17">
        <v>44826</v>
      </c>
    </row>
    <row r="1530" spans="1:8" x14ac:dyDescent="0.2">
      <c r="A1530" s="2" t="s">
        <v>22</v>
      </c>
      <c r="B1530" s="2">
        <v>891180026</v>
      </c>
      <c r="C1530" s="2" t="s">
        <v>229</v>
      </c>
      <c r="D1530" s="2" t="s">
        <v>23</v>
      </c>
      <c r="E1530" s="2" t="s">
        <v>24</v>
      </c>
      <c r="F1530" s="17">
        <v>44841</v>
      </c>
      <c r="G1530" s="5">
        <v>4594116</v>
      </c>
      <c r="H1530" s="17">
        <v>44826</v>
      </c>
    </row>
    <row r="1531" spans="1:8" x14ac:dyDescent="0.2">
      <c r="A1531" s="2" t="s">
        <v>22</v>
      </c>
      <c r="B1531" s="2">
        <v>800048954</v>
      </c>
      <c r="C1531" s="2" t="s">
        <v>347</v>
      </c>
      <c r="D1531" s="2" t="s">
        <v>23</v>
      </c>
      <c r="E1531" s="2" t="s">
        <v>24</v>
      </c>
      <c r="F1531" s="17">
        <v>44841</v>
      </c>
      <c r="G1531" s="5">
        <v>4483233</v>
      </c>
      <c r="H1531" s="17">
        <v>44826</v>
      </c>
    </row>
    <row r="1532" spans="1:8" x14ac:dyDescent="0.2">
      <c r="A1532" s="2" t="s">
        <v>22</v>
      </c>
      <c r="B1532" s="2">
        <v>900210981</v>
      </c>
      <c r="C1532" s="2" t="s">
        <v>136</v>
      </c>
      <c r="D1532" s="2" t="s">
        <v>23</v>
      </c>
      <c r="E1532" s="2" t="s">
        <v>24</v>
      </c>
      <c r="F1532" s="17">
        <v>44841</v>
      </c>
      <c r="G1532" s="5">
        <v>4451832</v>
      </c>
      <c r="H1532" s="17">
        <v>44826</v>
      </c>
    </row>
    <row r="1533" spans="1:8" x14ac:dyDescent="0.2">
      <c r="A1533" s="2" t="s">
        <v>22</v>
      </c>
      <c r="B1533" s="2">
        <v>800227877</v>
      </c>
      <c r="C1533" s="2" t="s">
        <v>468</v>
      </c>
      <c r="D1533" s="2" t="s">
        <v>23</v>
      </c>
      <c r="E1533" s="2" t="s">
        <v>24</v>
      </c>
      <c r="F1533" s="17">
        <v>44841</v>
      </c>
      <c r="G1533" s="5">
        <v>4408422</v>
      </c>
      <c r="H1533" s="17">
        <v>44826</v>
      </c>
    </row>
    <row r="1534" spans="1:8" x14ac:dyDescent="0.2">
      <c r="A1534" s="2" t="s">
        <v>22</v>
      </c>
      <c r="B1534" s="2">
        <v>860001475</v>
      </c>
      <c r="C1534" s="2" t="s">
        <v>264</v>
      </c>
      <c r="D1534" s="2" t="s">
        <v>23</v>
      </c>
      <c r="E1534" s="2" t="s">
        <v>24</v>
      </c>
      <c r="F1534" s="17">
        <v>44841</v>
      </c>
      <c r="G1534" s="5">
        <v>4397338</v>
      </c>
      <c r="H1534" s="17">
        <v>44826</v>
      </c>
    </row>
    <row r="1535" spans="1:8" x14ac:dyDescent="0.2">
      <c r="A1535" s="2" t="s">
        <v>22</v>
      </c>
      <c r="B1535" s="2">
        <v>890985703</v>
      </c>
      <c r="C1535" s="2" t="s">
        <v>212</v>
      </c>
      <c r="D1535" s="2" t="s">
        <v>23</v>
      </c>
      <c r="E1535" s="2" t="s">
        <v>24</v>
      </c>
      <c r="F1535" s="17">
        <v>44841</v>
      </c>
      <c r="G1535" s="5">
        <v>4206278</v>
      </c>
      <c r="H1535" s="17">
        <v>44826</v>
      </c>
    </row>
    <row r="1536" spans="1:8" x14ac:dyDescent="0.2">
      <c r="A1536" s="2" t="s">
        <v>22</v>
      </c>
      <c r="B1536" s="2">
        <v>900807482</v>
      </c>
      <c r="C1536" s="2" t="s">
        <v>147</v>
      </c>
      <c r="D1536" s="2" t="s">
        <v>23</v>
      </c>
      <c r="E1536" s="2" t="s">
        <v>24</v>
      </c>
      <c r="F1536" s="17">
        <v>44841</v>
      </c>
      <c r="G1536" s="5">
        <v>4193556</v>
      </c>
      <c r="H1536" s="17">
        <v>44826</v>
      </c>
    </row>
    <row r="1537" spans="1:8" x14ac:dyDescent="0.2">
      <c r="A1537" s="2" t="s">
        <v>22</v>
      </c>
      <c r="B1537" s="2">
        <v>900487460</v>
      </c>
      <c r="C1537" s="2" t="s">
        <v>260</v>
      </c>
      <c r="D1537" s="2" t="s">
        <v>23</v>
      </c>
      <c r="E1537" s="2" t="s">
        <v>24</v>
      </c>
      <c r="F1537" s="17">
        <v>44841</v>
      </c>
      <c r="G1537" s="5">
        <v>4175259</v>
      </c>
      <c r="H1537" s="17">
        <v>44826</v>
      </c>
    </row>
    <row r="1538" spans="1:8" x14ac:dyDescent="0.2">
      <c r="A1538" s="2" t="s">
        <v>22</v>
      </c>
      <c r="B1538" s="2">
        <v>832000029</v>
      </c>
      <c r="C1538" s="2" t="s">
        <v>224</v>
      </c>
      <c r="D1538" s="2" t="s">
        <v>23</v>
      </c>
      <c r="E1538" s="2" t="s">
        <v>24</v>
      </c>
      <c r="F1538" s="17">
        <v>44841</v>
      </c>
      <c r="G1538" s="5">
        <v>4046229</v>
      </c>
      <c r="H1538" s="17">
        <v>44826</v>
      </c>
    </row>
    <row r="1539" spans="1:8" x14ac:dyDescent="0.2">
      <c r="A1539" s="2" t="s">
        <v>22</v>
      </c>
      <c r="B1539" s="2">
        <v>891580002</v>
      </c>
      <c r="C1539" s="2" t="s">
        <v>196</v>
      </c>
      <c r="D1539" s="2" t="s">
        <v>23</v>
      </c>
      <c r="E1539" s="2" t="s">
        <v>24</v>
      </c>
      <c r="F1539" s="17">
        <v>44841</v>
      </c>
      <c r="G1539" s="5">
        <v>3997966</v>
      </c>
      <c r="H1539" s="17">
        <v>44826</v>
      </c>
    </row>
    <row r="1540" spans="1:8" x14ac:dyDescent="0.2">
      <c r="A1540" s="2" t="s">
        <v>22</v>
      </c>
      <c r="B1540" s="2">
        <v>832011441</v>
      </c>
      <c r="C1540" s="2" t="s">
        <v>237</v>
      </c>
      <c r="D1540" s="2" t="s">
        <v>23</v>
      </c>
      <c r="E1540" s="2" t="s">
        <v>24</v>
      </c>
      <c r="F1540" s="17">
        <v>44841</v>
      </c>
      <c r="G1540" s="5">
        <v>3859653</v>
      </c>
      <c r="H1540" s="17">
        <v>44826</v>
      </c>
    </row>
    <row r="1541" spans="1:8" x14ac:dyDescent="0.2">
      <c r="A1541" s="2" t="s">
        <v>22</v>
      </c>
      <c r="B1541" s="2">
        <v>891380054</v>
      </c>
      <c r="C1541" s="2" t="s">
        <v>466</v>
      </c>
      <c r="D1541" s="2" t="s">
        <v>23</v>
      </c>
      <c r="E1541" s="2" t="s">
        <v>24</v>
      </c>
      <c r="F1541" s="17">
        <v>44841</v>
      </c>
      <c r="G1541" s="5">
        <v>3849507</v>
      </c>
      <c r="H1541" s="17">
        <v>44826</v>
      </c>
    </row>
    <row r="1542" spans="1:8" x14ac:dyDescent="0.2">
      <c r="A1542" s="2" t="s">
        <v>22</v>
      </c>
      <c r="B1542" s="2">
        <v>900196347</v>
      </c>
      <c r="C1542" s="2" t="s">
        <v>191</v>
      </c>
      <c r="D1542" s="2" t="s">
        <v>23</v>
      </c>
      <c r="E1542" s="2" t="s">
        <v>24</v>
      </c>
      <c r="F1542" s="17">
        <v>44841</v>
      </c>
      <c r="G1542" s="5">
        <v>3820879</v>
      </c>
      <c r="H1542" s="17">
        <v>44826</v>
      </c>
    </row>
    <row r="1543" spans="1:8" x14ac:dyDescent="0.2">
      <c r="A1543" s="2" t="s">
        <v>22</v>
      </c>
      <c r="B1543" s="2">
        <v>809003590</v>
      </c>
      <c r="C1543" s="2" t="s">
        <v>133</v>
      </c>
      <c r="D1543" s="2" t="s">
        <v>23</v>
      </c>
      <c r="E1543" s="2" t="s">
        <v>24</v>
      </c>
      <c r="F1543" s="17">
        <v>44841</v>
      </c>
      <c r="G1543" s="5">
        <v>3815755</v>
      </c>
      <c r="H1543" s="17">
        <v>44826</v>
      </c>
    </row>
    <row r="1544" spans="1:8" x14ac:dyDescent="0.2">
      <c r="A1544" s="2" t="s">
        <v>22</v>
      </c>
      <c r="B1544" s="2">
        <v>813005265</v>
      </c>
      <c r="C1544" s="2" t="s">
        <v>188</v>
      </c>
      <c r="D1544" s="2" t="s">
        <v>23</v>
      </c>
      <c r="E1544" s="2" t="s">
        <v>24</v>
      </c>
      <c r="F1544" s="17">
        <v>44841</v>
      </c>
      <c r="G1544" s="5">
        <v>3723155</v>
      </c>
      <c r="H1544" s="17">
        <v>44826</v>
      </c>
    </row>
    <row r="1545" spans="1:8" x14ac:dyDescent="0.2">
      <c r="A1545" s="2" t="s">
        <v>22</v>
      </c>
      <c r="B1545" s="2">
        <v>830005028</v>
      </c>
      <c r="C1545" s="2" t="s">
        <v>140</v>
      </c>
      <c r="D1545" s="2" t="s">
        <v>23</v>
      </c>
      <c r="E1545" s="2" t="s">
        <v>24</v>
      </c>
      <c r="F1545" s="17">
        <v>44841</v>
      </c>
      <c r="G1545" s="5">
        <v>3669722</v>
      </c>
      <c r="H1545" s="17">
        <v>44826</v>
      </c>
    </row>
    <row r="1546" spans="1:8" x14ac:dyDescent="0.2">
      <c r="A1546" s="2" t="s">
        <v>22</v>
      </c>
      <c r="B1546" s="2">
        <v>890112801</v>
      </c>
      <c r="C1546" s="2" t="s">
        <v>467</v>
      </c>
      <c r="D1546" s="2" t="s">
        <v>23</v>
      </c>
      <c r="E1546" s="2" t="s">
        <v>24</v>
      </c>
      <c r="F1546" s="17">
        <v>44841</v>
      </c>
      <c r="G1546" s="5">
        <v>3515519</v>
      </c>
      <c r="H1546" s="17">
        <v>44826</v>
      </c>
    </row>
    <row r="1547" spans="1:8" x14ac:dyDescent="0.2">
      <c r="A1547" s="2" t="s">
        <v>22</v>
      </c>
      <c r="B1547" s="2">
        <v>800231215</v>
      </c>
      <c r="C1547" s="2" t="s">
        <v>246</v>
      </c>
      <c r="D1547" s="2" t="s">
        <v>23</v>
      </c>
      <c r="E1547" s="2" t="s">
        <v>24</v>
      </c>
      <c r="F1547" s="17">
        <v>44841</v>
      </c>
      <c r="G1547" s="5">
        <v>3452668</v>
      </c>
      <c r="H1547" s="17">
        <v>44826</v>
      </c>
    </row>
    <row r="1548" spans="1:8" x14ac:dyDescent="0.2">
      <c r="A1548" s="2" t="s">
        <v>22</v>
      </c>
      <c r="B1548" s="2">
        <v>800099860</v>
      </c>
      <c r="C1548" s="2" t="s">
        <v>144</v>
      </c>
      <c r="D1548" s="2" t="s">
        <v>23</v>
      </c>
      <c r="E1548" s="2" t="s">
        <v>24</v>
      </c>
      <c r="F1548" s="17">
        <v>44841</v>
      </c>
      <c r="G1548" s="5">
        <v>3314261</v>
      </c>
      <c r="H1548" s="17">
        <v>44826</v>
      </c>
    </row>
    <row r="1549" spans="1:8" x14ac:dyDescent="0.2">
      <c r="A1549" s="2" t="s">
        <v>22</v>
      </c>
      <c r="B1549" s="2">
        <v>891200679</v>
      </c>
      <c r="C1549" s="2" t="s">
        <v>221</v>
      </c>
      <c r="D1549" s="2" t="s">
        <v>23</v>
      </c>
      <c r="E1549" s="2" t="s">
        <v>24</v>
      </c>
      <c r="F1549" s="17">
        <v>44841</v>
      </c>
      <c r="G1549" s="5">
        <v>3174053</v>
      </c>
      <c r="H1549" s="17">
        <v>44826</v>
      </c>
    </row>
    <row r="1550" spans="1:8" x14ac:dyDescent="0.2">
      <c r="A1550" s="2" t="s">
        <v>22</v>
      </c>
      <c r="B1550" s="2">
        <v>890702369</v>
      </c>
      <c r="C1550" s="2" t="s">
        <v>275</v>
      </c>
      <c r="D1550" s="2" t="s">
        <v>23</v>
      </c>
      <c r="E1550" s="2" t="s">
        <v>24</v>
      </c>
      <c r="F1550" s="17">
        <v>44841</v>
      </c>
      <c r="G1550" s="5">
        <v>3086913</v>
      </c>
      <c r="H1550" s="17">
        <v>44826</v>
      </c>
    </row>
    <row r="1551" spans="1:8" x14ac:dyDescent="0.2">
      <c r="A1551" s="2" t="s">
        <v>22</v>
      </c>
      <c r="B1551" s="2">
        <v>890303841</v>
      </c>
      <c r="C1551" s="2" t="s">
        <v>184</v>
      </c>
      <c r="D1551" s="2" t="s">
        <v>23</v>
      </c>
      <c r="E1551" s="2" t="s">
        <v>24</v>
      </c>
      <c r="F1551" s="17">
        <v>44841</v>
      </c>
      <c r="G1551" s="5">
        <v>3081190</v>
      </c>
      <c r="H1551" s="17">
        <v>44826</v>
      </c>
    </row>
    <row r="1552" spans="1:8" x14ac:dyDescent="0.2">
      <c r="A1552" s="2" t="s">
        <v>22</v>
      </c>
      <c r="B1552" s="2">
        <v>892115009</v>
      </c>
      <c r="C1552" s="2" t="s">
        <v>342</v>
      </c>
      <c r="D1552" s="2" t="s">
        <v>23</v>
      </c>
      <c r="E1552" s="2" t="s">
        <v>24</v>
      </c>
      <c r="F1552" s="17">
        <v>44841</v>
      </c>
      <c r="G1552" s="5">
        <v>3061755</v>
      </c>
      <c r="H1552" s="17">
        <v>44826</v>
      </c>
    </row>
    <row r="1553" spans="1:8" x14ac:dyDescent="0.2">
      <c r="A1553" s="2" t="s">
        <v>22</v>
      </c>
      <c r="B1553" s="2">
        <v>860010783</v>
      </c>
      <c r="C1553" s="2" t="s">
        <v>134</v>
      </c>
      <c r="D1553" s="2" t="s">
        <v>23</v>
      </c>
      <c r="E1553" s="2" t="s">
        <v>24</v>
      </c>
      <c r="F1553" s="17">
        <v>44841</v>
      </c>
      <c r="G1553" s="5">
        <v>2913149</v>
      </c>
      <c r="H1553" s="17">
        <v>44826</v>
      </c>
    </row>
    <row r="1554" spans="1:8" x14ac:dyDescent="0.2">
      <c r="A1554" s="2" t="s">
        <v>22</v>
      </c>
      <c r="B1554" s="2">
        <v>800037202</v>
      </c>
      <c r="C1554" s="2" t="s">
        <v>100</v>
      </c>
      <c r="D1554" s="2" t="s">
        <v>23</v>
      </c>
      <c r="E1554" s="2" t="s">
        <v>24</v>
      </c>
      <c r="F1554" s="17">
        <v>44841</v>
      </c>
      <c r="G1554" s="5">
        <v>2863072</v>
      </c>
      <c r="H1554" s="17">
        <v>44826</v>
      </c>
    </row>
    <row r="1555" spans="1:8" x14ac:dyDescent="0.2">
      <c r="A1555" s="2" t="s">
        <v>22</v>
      </c>
      <c r="B1555" s="2">
        <v>820005389</v>
      </c>
      <c r="C1555" s="2" t="s">
        <v>168</v>
      </c>
      <c r="D1555" s="2" t="s">
        <v>23</v>
      </c>
      <c r="E1555" s="2" t="s">
        <v>24</v>
      </c>
      <c r="F1555" s="17">
        <v>44841</v>
      </c>
      <c r="G1555" s="5">
        <v>2802569</v>
      </c>
      <c r="H1555" s="17">
        <v>44826</v>
      </c>
    </row>
    <row r="1556" spans="1:8" x14ac:dyDescent="0.2">
      <c r="A1556" s="2" t="s">
        <v>22</v>
      </c>
      <c r="B1556" s="2">
        <v>890701353</v>
      </c>
      <c r="C1556" s="2" t="s">
        <v>176</v>
      </c>
      <c r="D1556" s="2" t="s">
        <v>23</v>
      </c>
      <c r="E1556" s="2" t="s">
        <v>24</v>
      </c>
      <c r="F1556" s="17">
        <v>44841</v>
      </c>
      <c r="G1556" s="5">
        <v>2791698</v>
      </c>
      <c r="H1556" s="17">
        <v>44826</v>
      </c>
    </row>
    <row r="1557" spans="1:8" x14ac:dyDescent="0.2">
      <c r="A1557" s="2" t="s">
        <v>22</v>
      </c>
      <c r="B1557" s="2">
        <v>892280033</v>
      </c>
      <c r="C1557" s="2" t="s">
        <v>177</v>
      </c>
      <c r="D1557" s="2" t="s">
        <v>23</v>
      </c>
      <c r="E1557" s="2" t="s">
        <v>24</v>
      </c>
      <c r="F1557" s="17">
        <v>44841</v>
      </c>
      <c r="G1557" s="5">
        <v>2747428</v>
      </c>
      <c r="H1557" s="17">
        <v>44826</v>
      </c>
    </row>
    <row r="1558" spans="1:8" x14ac:dyDescent="0.2">
      <c r="A1558" s="2" t="s">
        <v>22</v>
      </c>
      <c r="B1558" s="2">
        <v>891411663</v>
      </c>
      <c r="C1558" s="2" t="s">
        <v>352</v>
      </c>
      <c r="D1558" s="2" t="s">
        <v>23</v>
      </c>
      <c r="E1558" s="2" t="s">
        <v>24</v>
      </c>
      <c r="F1558" s="17">
        <v>44841</v>
      </c>
      <c r="G1558" s="5">
        <v>2710725</v>
      </c>
      <c r="H1558" s="17">
        <v>44826</v>
      </c>
    </row>
    <row r="1559" spans="1:8" x14ac:dyDescent="0.2">
      <c r="A1559" s="2" t="s">
        <v>22</v>
      </c>
      <c r="B1559" s="2">
        <v>891500084</v>
      </c>
      <c r="C1559" s="2" t="s">
        <v>218</v>
      </c>
      <c r="D1559" s="2" t="s">
        <v>23</v>
      </c>
      <c r="E1559" s="2" t="s">
        <v>24</v>
      </c>
      <c r="F1559" s="17">
        <v>44841</v>
      </c>
      <c r="G1559" s="5">
        <v>2654548</v>
      </c>
      <c r="H1559" s="17">
        <v>44826</v>
      </c>
    </row>
    <row r="1560" spans="1:8" x14ac:dyDescent="0.2">
      <c r="A1560" s="2" t="s">
        <v>22</v>
      </c>
      <c r="B1560" s="2">
        <v>800154347</v>
      </c>
      <c r="C1560" s="2" t="s">
        <v>288</v>
      </c>
      <c r="D1560" s="2" t="s">
        <v>23</v>
      </c>
      <c r="E1560" s="2" t="s">
        <v>24</v>
      </c>
      <c r="F1560" s="17">
        <v>44841</v>
      </c>
      <c r="G1560" s="5">
        <v>2653405</v>
      </c>
      <c r="H1560" s="17">
        <v>44826</v>
      </c>
    </row>
    <row r="1561" spans="1:8" x14ac:dyDescent="0.2">
      <c r="A1561" s="2" t="s">
        <v>22</v>
      </c>
      <c r="B1561" s="2">
        <v>900211468</v>
      </c>
      <c r="C1561" s="2" t="s">
        <v>582</v>
      </c>
      <c r="D1561" s="2" t="s">
        <v>23</v>
      </c>
      <c r="E1561" s="2" t="s">
        <v>24</v>
      </c>
      <c r="F1561" s="17">
        <v>44841</v>
      </c>
      <c r="G1561" s="5">
        <v>2580605</v>
      </c>
      <c r="H1561" s="17">
        <v>44826</v>
      </c>
    </row>
    <row r="1562" spans="1:8" x14ac:dyDescent="0.2">
      <c r="A1562" s="2" t="s">
        <v>22</v>
      </c>
      <c r="B1562" s="2">
        <v>813002940</v>
      </c>
      <c r="C1562" s="2" t="s">
        <v>308</v>
      </c>
      <c r="D1562" s="2" t="s">
        <v>23</v>
      </c>
      <c r="E1562" s="2" t="s">
        <v>24</v>
      </c>
      <c r="F1562" s="17">
        <v>44841</v>
      </c>
      <c r="G1562" s="5">
        <v>2479840</v>
      </c>
      <c r="H1562" s="17">
        <v>44826</v>
      </c>
    </row>
    <row r="1563" spans="1:8" x14ac:dyDescent="0.2">
      <c r="A1563" s="2" t="s">
        <v>22</v>
      </c>
      <c r="B1563" s="2">
        <v>816005003</v>
      </c>
      <c r="C1563" s="2" t="s">
        <v>59</v>
      </c>
      <c r="D1563" s="2" t="s">
        <v>23</v>
      </c>
      <c r="E1563" s="2" t="s">
        <v>24</v>
      </c>
      <c r="F1563" s="17">
        <v>44841</v>
      </c>
      <c r="G1563" s="5">
        <v>2462996</v>
      </c>
      <c r="H1563" s="17">
        <v>44826</v>
      </c>
    </row>
    <row r="1564" spans="1:8" x14ac:dyDescent="0.2">
      <c r="A1564" s="2" t="s">
        <v>22</v>
      </c>
      <c r="B1564" s="2">
        <v>899999164</v>
      </c>
      <c r="C1564" s="2" t="s">
        <v>219</v>
      </c>
      <c r="D1564" s="2" t="s">
        <v>23</v>
      </c>
      <c r="E1564" s="2" t="s">
        <v>24</v>
      </c>
      <c r="F1564" s="17">
        <v>44841</v>
      </c>
      <c r="G1564" s="5">
        <v>2361003</v>
      </c>
      <c r="H1564" s="17">
        <v>44826</v>
      </c>
    </row>
    <row r="1565" spans="1:8" x14ac:dyDescent="0.2">
      <c r="A1565" s="2" t="s">
        <v>22</v>
      </c>
      <c r="B1565" s="2">
        <v>901242654</v>
      </c>
      <c r="C1565" s="2" t="s">
        <v>61</v>
      </c>
      <c r="D1565" s="2" t="s">
        <v>23</v>
      </c>
      <c r="E1565" s="2" t="s">
        <v>24</v>
      </c>
      <c r="F1565" s="17">
        <v>44841</v>
      </c>
      <c r="G1565" s="5">
        <v>2314765</v>
      </c>
      <c r="H1565" s="17">
        <v>44826</v>
      </c>
    </row>
    <row r="1566" spans="1:8" x14ac:dyDescent="0.2">
      <c r="A1566" s="2" t="s">
        <v>22</v>
      </c>
      <c r="B1566" s="2">
        <v>891900650</v>
      </c>
      <c r="C1566" s="2" t="s">
        <v>437</v>
      </c>
      <c r="D1566" s="2" t="s">
        <v>23</v>
      </c>
      <c r="E1566" s="2" t="s">
        <v>24</v>
      </c>
      <c r="F1566" s="17">
        <v>44841</v>
      </c>
      <c r="G1566" s="5">
        <v>2293362</v>
      </c>
      <c r="H1566" s="17">
        <v>44826</v>
      </c>
    </row>
    <row r="1567" spans="1:8" x14ac:dyDescent="0.2">
      <c r="A1567" s="2" t="s">
        <v>22</v>
      </c>
      <c r="B1567" s="2">
        <v>890706067</v>
      </c>
      <c r="C1567" s="2" t="s">
        <v>183</v>
      </c>
      <c r="D1567" s="2" t="s">
        <v>23</v>
      </c>
      <c r="E1567" s="2" t="s">
        <v>24</v>
      </c>
      <c r="F1567" s="17">
        <v>44841</v>
      </c>
      <c r="G1567" s="5">
        <v>2278245</v>
      </c>
      <c r="H1567" s="17">
        <v>44826</v>
      </c>
    </row>
    <row r="1568" spans="1:8" x14ac:dyDescent="0.2">
      <c r="A1568" s="2" t="s">
        <v>22</v>
      </c>
      <c r="B1568" s="2">
        <v>812005726</v>
      </c>
      <c r="C1568" s="2" t="s">
        <v>53</v>
      </c>
      <c r="D1568" s="2" t="s">
        <v>23</v>
      </c>
      <c r="E1568" s="2" t="s">
        <v>24</v>
      </c>
      <c r="F1568" s="17">
        <v>44841</v>
      </c>
      <c r="G1568" s="5">
        <v>2257993</v>
      </c>
      <c r="H1568" s="17">
        <v>44826</v>
      </c>
    </row>
    <row r="1569" spans="1:8" x14ac:dyDescent="0.2">
      <c r="A1569" s="2" t="s">
        <v>22</v>
      </c>
      <c r="B1569" s="2">
        <v>900066347</v>
      </c>
      <c r="C1569" s="2" t="s">
        <v>241</v>
      </c>
      <c r="D1569" s="2" t="s">
        <v>23</v>
      </c>
      <c r="E1569" s="2" t="s">
        <v>24</v>
      </c>
      <c r="F1569" s="17">
        <v>44841</v>
      </c>
      <c r="G1569" s="5">
        <v>2225516</v>
      </c>
      <c r="H1569" s="17">
        <v>44826</v>
      </c>
    </row>
    <row r="1570" spans="1:8" x14ac:dyDescent="0.2">
      <c r="A1570" s="2" t="s">
        <v>22</v>
      </c>
      <c r="B1570" s="2">
        <v>900081643</v>
      </c>
      <c r="C1570" s="2" t="s">
        <v>107</v>
      </c>
      <c r="D1570" s="2" t="s">
        <v>23</v>
      </c>
      <c r="E1570" s="2" t="s">
        <v>24</v>
      </c>
      <c r="F1570" s="17">
        <v>44841</v>
      </c>
      <c r="G1570" s="5">
        <v>2223762</v>
      </c>
      <c r="H1570" s="17">
        <v>44826</v>
      </c>
    </row>
    <row r="1571" spans="1:8" x14ac:dyDescent="0.2">
      <c r="A1571" s="2" t="s">
        <v>22</v>
      </c>
      <c r="B1571" s="2">
        <v>860002541</v>
      </c>
      <c r="C1571" s="2" t="s">
        <v>365</v>
      </c>
      <c r="D1571" s="2" t="s">
        <v>23</v>
      </c>
      <c r="E1571" s="2" t="s">
        <v>24</v>
      </c>
      <c r="F1571" s="17">
        <v>44841</v>
      </c>
      <c r="G1571" s="5">
        <v>2162619</v>
      </c>
      <c r="H1571" s="17">
        <v>44826</v>
      </c>
    </row>
    <row r="1572" spans="1:8" x14ac:dyDescent="0.2">
      <c r="A1572" s="2" t="s">
        <v>22</v>
      </c>
      <c r="B1572" s="2">
        <v>844003225</v>
      </c>
      <c r="C1572" s="2" t="s">
        <v>64</v>
      </c>
      <c r="D1572" s="2" t="s">
        <v>23</v>
      </c>
      <c r="E1572" s="2" t="s">
        <v>24</v>
      </c>
      <c r="F1572" s="17">
        <v>44841</v>
      </c>
      <c r="G1572" s="5">
        <v>2160346</v>
      </c>
      <c r="H1572" s="17">
        <v>44826</v>
      </c>
    </row>
    <row r="1573" spans="1:8" x14ac:dyDescent="0.2">
      <c r="A1573" s="2" t="s">
        <v>22</v>
      </c>
      <c r="B1573" s="2">
        <v>846000471</v>
      </c>
      <c r="C1573" s="2" t="s">
        <v>245</v>
      </c>
      <c r="D1573" s="2" t="s">
        <v>23</v>
      </c>
      <c r="E1573" s="2" t="s">
        <v>24</v>
      </c>
      <c r="F1573" s="17">
        <v>44841</v>
      </c>
      <c r="G1573" s="5">
        <v>2149156</v>
      </c>
      <c r="H1573" s="17">
        <v>44826</v>
      </c>
    </row>
    <row r="1574" spans="1:8" x14ac:dyDescent="0.2">
      <c r="A1574" s="2" t="s">
        <v>22</v>
      </c>
      <c r="B1574" s="2">
        <v>890200500</v>
      </c>
      <c r="C1574" s="2" t="s">
        <v>469</v>
      </c>
      <c r="D1574" s="2" t="s">
        <v>23</v>
      </c>
      <c r="E1574" s="2" t="s">
        <v>24</v>
      </c>
      <c r="F1574" s="17">
        <v>44841</v>
      </c>
      <c r="G1574" s="5">
        <v>2131119</v>
      </c>
      <c r="H1574" s="17">
        <v>44826</v>
      </c>
    </row>
    <row r="1575" spans="1:8" x14ac:dyDescent="0.2">
      <c r="A1575" s="2" t="s">
        <v>22</v>
      </c>
      <c r="B1575" s="2">
        <v>890982134</v>
      </c>
      <c r="C1575" s="2" t="s">
        <v>380</v>
      </c>
      <c r="D1575" s="2" t="s">
        <v>23</v>
      </c>
      <c r="E1575" s="2" t="s">
        <v>24</v>
      </c>
      <c r="F1575" s="17">
        <v>44841</v>
      </c>
      <c r="G1575" s="5">
        <v>2094752</v>
      </c>
      <c r="H1575" s="17">
        <v>44826</v>
      </c>
    </row>
    <row r="1576" spans="1:8" x14ac:dyDescent="0.2">
      <c r="A1576" s="2" t="s">
        <v>22</v>
      </c>
      <c r="B1576" s="2">
        <v>901164974</v>
      </c>
      <c r="C1576" s="2" t="s">
        <v>359</v>
      </c>
      <c r="D1576" s="2" t="s">
        <v>23</v>
      </c>
      <c r="E1576" s="2" t="s">
        <v>24</v>
      </c>
      <c r="F1576" s="17">
        <v>44841</v>
      </c>
      <c r="G1576" s="5">
        <v>1959788</v>
      </c>
      <c r="H1576" s="17">
        <v>44826</v>
      </c>
    </row>
    <row r="1577" spans="1:8" x14ac:dyDescent="0.2">
      <c r="A1577" s="2" t="s">
        <v>22</v>
      </c>
      <c r="B1577" s="2">
        <v>860020094</v>
      </c>
      <c r="C1577" s="2" t="s">
        <v>195</v>
      </c>
      <c r="D1577" s="2" t="s">
        <v>23</v>
      </c>
      <c r="E1577" s="2" t="s">
        <v>24</v>
      </c>
      <c r="F1577" s="17">
        <v>44841</v>
      </c>
      <c r="G1577" s="5">
        <v>1959759</v>
      </c>
      <c r="H1577" s="17">
        <v>44826</v>
      </c>
    </row>
    <row r="1578" spans="1:8" x14ac:dyDescent="0.2">
      <c r="A1578" s="2" t="s">
        <v>22</v>
      </c>
      <c r="B1578" s="2">
        <v>890704495</v>
      </c>
      <c r="C1578" s="2" t="s">
        <v>255</v>
      </c>
      <c r="D1578" s="2" t="s">
        <v>23</v>
      </c>
      <c r="E1578" s="2" t="s">
        <v>24</v>
      </c>
      <c r="F1578" s="17">
        <v>44841</v>
      </c>
      <c r="G1578" s="5">
        <v>1957909</v>
      </c>
      <c r="H1578" s="17">
        <v>44826</v>
      </c>
    </row>
    <row r="1579" spans="1:8" x14ac:dyDescent="0.2">
      <c r="A1579" s="2" t="s">
        <v>22</v>
      </c>
      <c r="B1579" s="2">
        <v>890680032</v>
      </c>
      <c r="C1579" s="2" t="s">
        <v>199</v>
      </c>
      <c r="D1579" s="2" t="s">
        <v>23</v>
      </c>
      <c r="E1579" s="2" t="s">
        <v>24</v>
      </c>
      <c r="F1579" s="17">
        <v>44841</v>
      </c>
      <c r="G1579" s="5">
        <v>1947674</v>
      </c>
      <c r="H1579" s="17">
        <v>44826</v>
      </c>
    </row>
    <row r="1580" spans="1:8" x14ac:dyDescent="0.2">
      <c r="A1580" s="2" t="s">
        <v>22</v>
      </c>
      <c r="B1580" s="2">
        <v>844004197</v>
      </c>
      <c r="C1580" s="2" t="s">
        <v>50</v>
      </c>
      <c r="D1580" s="2" t="s">
        <v>23</v>
      </c>
      <c r="E1580" s="2" t="s">
        <v>24</v>
      </c>
      <c r="F1580" s="17">
        <v>44841</v>
      </c>
      <c r="G1580" s="5">
        <v>1944305</v>
      </c>
      <c r="H1580" s="17">
        <v>44826</v>
      </c>
    </row>
    <row r="1581" spans="1:8" x14ac:dyDescent="0.2">
      <c r="A1581" s="2" t="s">
        <v>22</v>
      </c>
      <c r="B1581" s="2">
        <v>900038926</v>
      </c>
      <c r="C1581" s="2" t="s">
        <v>472</v>
      </c>
      <c r="D1581" s="2" t="s">
        <v>23</v>
      </c>
      <c r="E1581" s="2" t="s">
        <v>24</v>
      </c>
      <c r="F1581" s="17">
        <v>44841</v>
      </c>
      <c r="G1581" s="5">
        <v>1936770</v>
      </c>
      <c r="H1581" s="17">
        <v>44826</v>
      </c>
    </row>
    <row r="1582" spans="1:8" x14ac:dyDescent="0.2">
      <c r="A1582" s="2" t="s">
        <v>22</v>
      </c>
      <c r="B1582" s="2">
        <v>806015201</v>
      </c>
      <c r="C1582" s="2" t="s">
        <v>412</v>
      </c>
      <c r="D1582" s="2" t="s">
        <v>23</v>
      </c>
      <c r="E1582" s="2" t="s">
        <v>24</v>
      </c>
      <c r="F1582" s="17">
        <v>44841</v>
      </c>
      <c r="G1582" s="5">
        <v>1898090</v>
      </c>
      <c r="H1582" s="17">
        <v>44826</v>
      </c>
    </row>
    <row r="1583" spans="1:8" x14ac:dyDescent="0.2">
      <c r="A1583" s="2" t="s">
        <v>22</v>
      </c>
      <c r="B1583" s="2">
        <v>860023878</v>
      </c>
      <c r="C1583" s="2" t="s">
        <v>215</v>
      </c>
      <c r="D1583" s="2" t="s">
        <v>23</v>
      </c>
      <c r="E1583" s="2" t="s">
        <v>24</v>
      </c>
      <c r="F1583" s="17">
        <v>44841</v>
      </c>
      <c r="G1583" s="5">
        <v>1875804</v>
      </c>
      <c r="H1583" s="17">
        <v>44826</v>
      </c>
    </row>
    <row r="1584" spans="1:8" x14ac:dyDescent="0.2">
      <c r="A1584" s="2" t="s">
        <v>22</v>
      </c>
      <c r="B1584" s="2">
        <v>891855209</v>
      </c>
      <c r="C1584" s="2" t="s">
        <v>164</v>
      </c>
      <c r="D1584" s="2" t="s">
        <v>23</v>
      </c>
      <c r="E1584" s="2" t="s">
        <v>24</v>
      </c>
      <c r="F1584" s="17">
        <v>44841</v>
      </c>
      <c r="G1584" s="5">
        <v>1845861</v>
      </c>
      <c r="H1584" s="17">
        <v>44826</v>
      </c>
    </row>
    <row r="1585" spans="1:8" x14ac:dyDescent="0.2">
      <c r="A1585" s="2" t="s">
        <v>22</v>
      </c>
      <c r="B1585" s="2">
        <v>891855847</v>
      </c>
      <c r="C1585" s="2" t="s">
        <v>297</v>
      </c>
      <c r="D1585" s="2" t="s">
        <v>23</v>
      </c>
      <c r="E1585" s="2" t="s">
        <v>24</v>
      </c>
      <c r="F1585" s="17">
        <v>44841</v>
      </c>
      <c r="G1585" s="5">
        <v>1835622</v>
      </c>
      <c r="H1585" s="17">
        <v>44826</v>
      </c>
    </row>
    <row r="1586" spans="1:8" x14ac:dyDescent="0.2">
      <c r="A1586" s="2" t="s">
        <v>22</v>
      </c>
      <c r="B1586" s="2">
        <v>900520293</v>
      </c>
      <c r="C1586" s="2" t="s">
        <v>501</v>
      </c>
      <c r="D1586" s="2" t="s">
        <v>23</v>
      </c>
      <c r="E1586" s="2" t="s">
        <v>24</v>
      </c>
      <c r="F1586" s="17">
        <v>44841</v>
      </c>
      <c r="G1586" s="5">
        <v>1831119</v>
      </c>
      <c r="H1586" s="17">
        <v>44826</v>
      </c>
    </row>
    <row r="1587" spans="1:8" x14ac:dyDescent="0.2">
      <c r="A1587" s="2" t="s">
        <v>22</v>
      </c>
      <c r="B1587" s="2">
        <v>800130625</v>
      </c>
      <c r="C1587" s="2" t="s">
        <v>355</v>
      </c>
      <c r="D1587" s="2" t="s">
        <v>23</v>
      </c>
      <c r="E1587" s="2" t="s">
        <v>24</v>
      </c>
      <c r="F1587" s="17">
        <v>44841</v>
      </c>
      <c r="G1587" s="5">
        <v>1774654</v>
      </c>
      <c r="H1587" s="17">
        <v>44826</v>
      </c>
    </row>
    <row r="1588" spans="1:8" x14ac:dyDescent="0.2">
      <c r="A1588" s="2" t="s">
        <v>22</v>
      </c>
      <c r="B1588" s="2">
        <v>900091143</v>
      </c>
      <c r="C1588" s="2" t="s">
        <v>338</v>
      </c>
      <c r="D1588" s="2" t="s">
        <v>23</v>
      </c>
      <c r="E1588" s="2" t="s">
        <v>24</v>
      </c>
      <c r="F1588" s="17">
        <v>44841</v>
      </c>
      <c r="G1588" s="5">
        <v>1770396</v>
      </c>
      <c r="H1588" s="17">
        <v>44826</v>
      </c>
    </row>
    <row r="1589" spans="1:8" x14ac:dyDescent="0.2">
      <c r="A1589" s="2" t="s">
        <v>22</v>
      </c>
      <c r="B1589" s="2">
        <v>890501019</v>
      </c>
      <c r="C1589" s="2" t="s">
        <v>556</v>
      </c>
      <c r="D1589" s="2" t="s">
        <v>23</v>
      </c>
      <c r="E1589" s="2" t="s">
        <v>24</v>
      </c>
      <c r="F1589" s="17">
        <v>44841</v>
      </c>
      <c r="G1589" s="5">
        <v>1710235</v>
      </c>
      <c r="H1589" s="17">
        <v>44826</v>
      </c>
    </row>
    <row r="1590" spans="1:8" x14ac:dyDescent="0.2">
      <c r="A1590" s="2" t="s">
        <v>22</v>
      </c>
      <c r="B1590" s="2">
        <v>860015929</v>
      </c>
      <c r="C1590" s="2" t="s">
        <v>152</v>
      </c>
      <c r="D1590" s="2" t="s">
        <v>23</v>
      </c>
      <c r="E1590" s="2" t="s">
        <v>24</v>
      </c>
      <c r="F1590" s="17">
        <v>44841</v>
      </c>
      <c r="G1590" s="5">
        <v>1683865</v>
      </c>
      <c r="H1590" s="17">
        <v>44826</v>
      </c>
    </row>
    <row r="1591" spans="1:8" x14ac:dyDescent="0.2">
      <c r="A1591" s="2" t="s">
        <v>22</v>
      </c>
      <c r="B1591" s="2">
        <v>805023423</v>
      </c>
      <c r="C1591" s="2" t="s">
        <v>583</v>
      </c>
      <c r="D1591" s="2" t="s">
        <v>23</v>
      </c>
      <c r="E1591" s="2" t="s">
        <v>24</v>
      </c>
      <c r="F1591" s="17">
        <v>44841</v>
      </c>
      <c r="G1591" s="5">
        <v>1658668</v>
      </c>
      <c r="H1591" s="17">
        <v>44826</v>
      </c>
    </row>
    <row r="1592" spans="1:8" x14ac:dyDescent="0.2">
      <c r="A1592" s="2" t="s">
        <v>22</v>
      </c>
      <c r="B1592" s="2">
        <v>890981536</v>
      </c>
      <c r="C1592" s="2" t="s">
        <v>348</v>
      </c>
      <c r="D1592" s="2" t="s">
        <v>23</v>
      </c>
      <c r="E1592" s="2" t="s">
        <v>24</v>
      </c>
      <c r="F1592" s="17">
        <v>44841</v>
      </c>
      <c r="G1592" s="5">
        <v>1645058</v>
      </c>
      <c r="H1592" s="17">
        <v>44826</v>
      </c>
    </row>
    <row r="1593" spans="1:8" x14ac:dyDescent="0.2">
      <c r="A1593" s="2" t="s">
        <v>22</v>
      </c>
      <c r="B1593" s="2">
        <v>890702080</v>
      </c>
      <c r="C1593" s="2" t="s">
        <v>330</v>
      </c>
      <c r="D1593" s="2" t="s">
        <v>23</v>
      </c>
      <c r="E1593" s="2" t="s">
        <v>24</v>
      </c>
      <c r="F1593" s="17">
        <v>44841</v>
      </c>
      <c r="G1593" s="5">
        <v>1644719</v>
      </c>
      <c r="H1593" s="17">
        <v>44826</v>
      </c>
    </row>
    <row r="1594" spans="1:8" x14ac:dyDescent="0.2">
      <c r="A1594" s="2" t="s">
        <v>22</v>
      </c>
      <c r="B1594" s="2">
        <v>809005719</v>
      </c>
      <c r="C1594" s="2" t="s">
        <v>271</v>
      </c>
      <c r="D1594" s="2" t="s">
        <v>23</v>
      </c>
      <c r="E1594" s="2" t="s">
        <v>24</v>
      </c>
      <c r="F1594" s="17">
        <v>44841</v>
      </c>
      <c r="G1594" s="5">
        <v>1636496</v>
      </c>
      <c r="H1594" s="17">
        <v>44826</v>
      </c>
    </row>
    <row r="1595" spans="1:8" x14ac:dyDescent="0.2">
      <c r="A1595" s="2" t="s">
        <v>22</v>
      </c>
      <c r="B1595" s="2">
        <v>807004352</v>
      </c>
      <c r="C1595" s="2" t="s">
        <v>73</v>
      </c>
      <c r="D1595" s="2" t="s">
        <v>23</v>
      </c>
      <c r="E1595" s="2" t="s">
        <v>24</v>
      </c>
      <c r="F1595" s="17">
        <v>44841</v>
      </c>
      <c r="G1595" s="5">
        <v>1635250</v>
      </c>
      <c r="H1595" s="17">
        <v>44826</v>
      </c>
    </row>
    <row r="1596" spans="1:8" x14ac:dyDescent="0.2">
      <c r="A1596" s="2" t="s">
        <v>22</v>
      </c>
      <c r="B1596" s="2">
        <v>801001440</v>
      </c>
      <c r="C1596" s="2" t="s">
        <v>174</v>
      </c>
      <c r="D1596" s="2" t="s">
        <v>23</v>
      </c>
      <c r="E1596" s="2" t="s">
        <v>24</v>
      </c>
      <c r="F1596" s="17">
        <v>44841</v>
      </c>
      <c r="G1596" s="5">
        <v>1619379</v>
      </c>
      <c r="H1596" s="17">
        <v>44826</v>
      </c>
    </row>
    <row r="1597" spans="1:8" x14ac:dyDescent="0.2">
      <c r="A1597" s="2" t="s">
        <v>22</v>
      </c>
      <c r="B1597" s="2">
        <v>805027287</v>
      </c>
      <c r="C1597" s="2" t="s">
        <v>269</v>
      </c>
      <c r="D1597" s="2" t="s">
        <v>23</v>
      </c>
      <c r="E1597" s="2" t="s">
        <v>24</v>
      </c>
      <c r="F1597" s="17">
        <v>44841</v>
      </c>
      <c r="G1597" s="5">
        <v>1595930</v>
      </c>
      <c r="H1597" s="17">
        <v>44826</v>
      </c>
    </row>
    <row r="1598" spans="1:8" x14ac:dyDescent="0.2">
      <c r="A1598" s="2" t="s">
        <v>22</v>
      </c>
      <c r="B1598" s="2">
        <v>900136865</v>
      </c>
      <c r="C1598" s="2" t="s">
        <v>62</v>
      </c>
      <c r="D1598" s="2" t="s">
        <v>23</v>
      </c>
      <c r="E1598" s="2" t="s">
        <v>24</v>
      </c>
      <c r="F1598" s="17">
        <v>44841</v>
      </c>
      <c r="G1598" s="5">
        <v>1562581</v>
      </c>
      <c r="H1598" s="17">
        <v>44826</v>
      </c>
    </row>
    <row r="1599" spans="1:8" x14ac:dyDescent="0.2">
      <c r="A1599" s="2" t="s">
        <v>22</v>
      </c>
      <c r="B1599" s="2">
        <v>890701459</v>
      </c>
      <c r="C1599" s="2" t="s">
        <v>72</v>
      </c>
      <c r="D1599" s="2" t="s">
        <v>23</v>
      </c>
      <c r="E1599" s="2" t="s">
        <v>24</v>
      </c>
      <c r="F1599" s="17">
        <v>44841</v>
      </c>
      <c r="G1599" s="5">
        <v>1501475</v>
      </c>
      <c r="H1599" s="17">
        <v>44826</v>
      </c>
    </row>
    <row r="1600" spans="1:8" x14ac:dyDescent="0.2">
      <c r="A1600" s="2" t="s">
        <v>22</v>
      </c>
      <c r="B1600" s="2">
        <v>820003850</v>
      </c>
      <c r="C1600" s="2" t="s">
        <v>226</v>
      </c>
      <c r="D1600" s="2" t="s">
        <v>23</v>
      </c>
      <c r="E1600" s="2" t="s">
        <v>24</v>
      </c>
      <c r="F1600" s="17">
        <v>44841</v>
      </c>
      <c r="G1600" s="5">
        <v>1423361</v>
      </c>
      <c r="H1600" s="17">
        <v>44826</v>
      </c>
    </row>
    <row r="1601" spans="1:8" x14ac:dyDescent="0.2">
      <c r="A1601" s="2" t="s">
        <v>22</v>
      </c>
      <c r="B1601" s="2">
        <v>806010305</v>
      </c>
      <c r="C1601" s="2" t="s">
        <v>353</v>
      </c>
      <c r="D1601" s="2" t="s">
        <v>23</v>
      </c>
      <c r="E1601" s="2" t="s">
        <v>24</v>
      </c>
      <c r="F1601" s="17">
        <v>44841</v>
      </c>
      <c r="G1601" s="5">
        <v>1403605</v>
      </c>
      <c r="H1601" s="17">
        <v>44826</v>
      </c>
    </row>
    <row r="1602" spans="1:8" x14ac:dyDescent="0.2">
      <c r="A1602" s="2" t="s">
        <v>22</v>
      </c>
      <c r="B1602" s="2">
        <v>900061048</v>
      </c>
      <c r="C1602" s="2" t="s">
        <v>123</v>
      </c>
      <c r="D1602" s="2" t="s">
        <v>23</v>
      </c>
      <c r="E1602" s="2" t="s">
        <v>24</v>
      </c>
      <c r="F1602" s="17">
        <v>44841</v>
      </c>
      <c r="G1602" s="5">
        <v>1323437</v>
      </c>
      <c r="H1602" s="17">
        <v>44826</v>
      </c>
    </row>
    <row r="1603" spans="1:8" x14ac:dyDescent="0.2">
      <c r="A1603" s="2" t="s">
        <v>22</v>
      </c>
      <c r="B1603" s="2">
        <v>824000725</v>
      </c>
      <c r="C1603" s="2" t="s">
        <v>305</v>
      </c>
      <c r="D1603" s="2" t="s">
        <v>23</v>
      </c>
      <c r="E1603" s="2" t="s">
        <v>24</v>
      </c>
      <c r="F1603" s="17">
        <v>44841</v>
      </c>
      <c r="G1603" s="5">
        <v>1319881</v>
      </c>
      <c r="H1603" s="17">
        <v>44826</v>
      </c>
    </row>
    <row r="1604" spans="1:8" x14ac:dyDescent="0.2">
      <c r="A1604" s="2" t="s">
        <v>22</v>
      </c>
      <c r="B1604" s="2">
        <v>813011505</v>
      </c>
      <c r="C1604" s="2" t="s">
        <v>481</v>
      </c>
      <c r="D1604" s="2" t="s">
        <v>23</v>
      </c>
      <c r="E1604" s="2" t="s">
        <v>24</v>
      </c>
      <c r="F1604" s="17">
        <v>44841</v>
      </c>
      <c r="G1604" s="5">
        <v>1319289</v>
      </c>
      <c r="H1604" s="17">
        <v>44826</v>
      </c>
    </row>
    <row r="1605" spans="1:8" x14ac:dyDescent="0.2">
      <c r="A1605" s="2" t="s">
        <v>22</v>
      </c>
      <c r="B1605" s="2">
        <v>822001570</v>
      </c>
      <c r="C1605" s="2" t="s">
        <v>465</v>
      </c>
      <c r="D1605" s="2" t="s">
        <v>23</v>
      </c>
      <c r="E1605" s="2" t="s">
        <v>24</v>
      </c>
      <c r="F1605" s="17">
        <v>44841</v>
      </c>
      <c r="G1605" s="5">
        <v>1316710</v>
      </c>
      <c r="H1605" s="17">
        <v>44826</v>
      </c>
    </row>
    <row r="1606" spans="1:8" x14ac:dyDescent="0.2">
      <c r="A1606" s="2" t="s">
        <v>22</v>
      </c>
      <c r="B1606" s="2">
        <v>800227072</v>
      </c>
      <c r="C1606" s="2" t="s">
        <v>137</v>
      </c>
      <c r="D1606" s="2" t="s">
        <v>23</v>
      </c>
      <c r="E1606" s="2" t="s">
        <v>24</v>
      </c>
      <c r="F1606" s="17">
        <v>44841</v>
      </c>
      <c r="G1606" s="5">
        <v>1300205</v>
      </c>
      <c r="H1606" s="17">
        <v>44826</v>
      </c>
    </row>
    <row r="1607" spans="1:8" x14ac:dyDescent="0.2">
      <c r="A1607" s="2" t="s">
        <v>22</v>
      </c>
      <c r="B1607" s="2">
        <v>860020283</v>
      </c>
      <c r="C1607" s="2" t="s">
        <v>345</v>
      </c>
      <c r="D1607" s="2" t="s">
        <v>23</v>
      </c>
      <c r="E1607" s="2" t="s">
        <v>24</v>
      </c>
      <c r="F1607" s="17">
        <v>44841</v>
      </c>
      <c r="G1607" s="5">
        <v>1279956</v>
      </c>
      <c r="H1607" s="17">
        <v>44826</v>
      </c>
    </row>
    <row r="1608" spans="1:8" x14ac:dyDescent="0.2">
      <c r="A1608" s="2" t="s">
        <v>22</v>
      </c>
      <c r="B1608" s="2">
        <v>890702241</v>
      </c>
      <c r="C1608" s="2" t="s">
        <v>225</v>
      </c>
      <c r="D1608" s="2" t="s">
        <v>23</v>
      </c>
      <c r="E1608" s="2" t="s">
        <v>24</v>
      </c>
      <c r="F1608" s="17">
        <v>44841</v>
      </c>
      <c r="G1608" s="5">
        <v>1272730</v>
      </c>
      <c r="H1608" s="17">
        <v>44826</v>
      </c>
    </row>
    <row r="1609" spans="1:8" x14ac:dyDescent="0.2">
      <c r="A1609" s="2" t="s">
        <v>22</v>
      </c>
      <c r="B1609" s="2">
        <v>892001990</v>
      </c>
      <c r="C1609" s="2" t="s">
        <v>65</v>
      </c>
      <c r="D1609" s="2" t="s">
        <v>23</v>
      </c>
      <c r="E1609" s="2" t="s">
        <v>24</v>
      </c>
      <c r="F1609" s="17">
        <v>44841</v>
      </c>
      <c r="G1609" s="5">
        <v>1216332</v>
      </c>
      <c r="H1609" s="17">
        <v>44826</v>
      </c>
    </row>
    <row r="1610" spans="1:8" x14ac:dyDescent="0.2">
      <c r="A1610" s="2" t="s">
        <v>22</v>
      </c>
      <c r="B1610" s="2">
        <v>819003863</v>
      </c>
      <c r="C1610" s="2" t="s">
        <v>584</v>
      </c>
      <c r="D1610" s="2" t="s">
        <v>23</v>
      </c>
      <c r="E1610" s="2" t="s">
        <v>24</v>
      </c>
      <c r="F1610" s="17">
        <v>44841</v>
      </c>
      <c r="G1610" s="5">
        <v>1191136</v>
      </c>
      <c r="H1610" s="17">
        <v>44826</v>
      </c>
    </row>
    <row r="1611" spans="1:8" x14ac:dyDescent="0.2">
      <c r="A1611" s="2" t="s">
        <v>22</v>
      </c>
      <c r="B1611" s="2">
        <v>890706823</v>
      </c>
      <c r="C1611" s="2" t="s">
        <v>249</v>
      </c>
      <c r="D1611" s="2" t="s">
        <v>23</v>
      </c>
      <c r="E1611" s="2" t="s">
        <v>24</v>
      </c>
      <c r="F1611" s="17">
        <v>44841</v>
      </c>
      <c r="G1611" s="5">
        <v>1174907</v>
      </c>
      <c r="H1611" s="17">
        <v>44826</v>
      </c>
    </row>
    <row r="1612" spans="1:8" x14ac:dyDescent="0.2">
      <c r="A1612" s="2" t="s">
        <v>22</v>
      </c>
      <c r="B1612" s="2">
        <v>844001355</v>
      </c>
      <c r="C1612" s="2" t="s">
        <v>227</v>
      </c>
      <c r="D1612" s="2" t="s">
        <v>23</v>
      </c>
      <c r="E1612" s="2" t="s">
        <v>24</v>
      </c>
      <c r="F1612" s="17">
        <v>44841</v>
      </c>
      <c r="G1612" s="5">
        <v>1128900</v>
      </c>
      <c r="H1612" s="17">
        <v>44826</v>
      </c>
    </row>
    <row r="1613" spans="1:8" x14ac:dyDescent="0.2">
      <c r="A1613" s="2" t="s">
        <v>22</v>
      </c>
      <c r="B1613" s="2">
        <v>800185449</v>
      </c>
      <c r="C1613" s="2" t="s">
        <v>394</v>
      </c>
      <c r="D1613" s="2" t="s">
        <v>23</v>
      </c>
      <c r="E1613" s="2" t="s">
        <v>24</v>
      </c>
      <c r="F1613" s="17">
        <v>44841</v>
      </c>
      <c r="G1613" s="5">
        <v>1108770</v>
      </c>
      <c r="H1613" s="17">
        <v>44826</v>
      </c>
    </row>
    <row r="1614" spans="1:8" x14ac:dyDescent="0.2">
      <c r="A1614" s="2" t="s">
        <v>22</v>
      </c>
      <c r="B1614" s="2">
        <v>892300175</v>
      </c>
      <c r="C1614" s="2" t="s">
        <v>536</v>
      </c>
      <c r="D1614" s="2" t="s">
        <v>23</v>
      </c>
      <c r="E1614" s="2" t="s">
        <v>24</v>
      </c>
      <c r="F1614" s="17">
        <v>44841</v>
      </c>
      <c r="G1614" s="5">
        <v>1107549</v>
      </c>
      <c r="H1614" s="17">
        <v>44826</v>
      </c>
    </row>
    <row r="1615" spans="1:8" x14ac:dyDescent="0.2">
      <c r="A1615" s="2" t="s">
        <v>22</v>
      </c>
      <c r="B1615" s="2">
        <v>900048040</v>
      </c>
      <c r="C1615" s="2" t="s">
        <v>178</v>
      </c>
      <c r="D1615" s="2" t="s">
        <v>23</v>
      </c>
      <c r="E1615" s="2" t="s">
        <v>24</v>
      </c>
      <c r="F1615" s="17">
        <v>44841</v>
      </c>
      <c r="G1615" s="5">
        <v>1105050</v>
      </c>
      <c r="H1615" s="17">
        <v>44826</v>
      </c>
    </row>
    <row r="1616" spans="1:8" x14ac:dyDescent="0.2">
      <c r="A1616" s="2" t="s">
        <v>22</v>
      </c>
      <c r="B1616" s="2">
        <v>900625317</v>
      </c>
      <c r="C1616" s="2" t="s">
        <v>366</v>
      </c>
      <c r="D1616" s="2" t="s">
        <v>23</v>
      </c>
      <c r="E1616" s="2" t="s">
        <v>24</v>
      </c>
      <c r="F1616" s="17">
        <v>44841</v>
      </c>
      <c r="G1616" s="5">
        <v>1060995</v>
      </c>
      <c r="H1616" s="17">
        <v>44826</v>
      </c>
    </row>
    <row r="1617" spans="1:8" x14ac:dyDescent="0.2">
      <c r="A1617" s="2" t="s">
        <v>22</v>
      </c>
      <c r="B1617" s="2">
        <v>800044967</v>
      </c>
      <c r="C1617" s="2" t="s">
        <v>234</v>
      </c>
      <c r="D1617" s="2" t="s">
        <v>23</v>
      </c>
      <c r="E1617" s="2" t="s">
        <v>24</v>
      </c>
      <c r="F1617" s="17">
        <v>44841</v>
      </c>
      <c r="G1617" s="5">
        <v>1047825</v>
      </c>
      <c r="H1617" s="17">
        <v>44826</v>
      </c>
    </row>
    <row r="1618" spans="1:8" x14ac:dyDescent="0.2">
      <c r="A1618" s="2" t="s">
        <v>22</v>
      </c>
      <c r="B1618" s="2">
        <v>832002436</v>
      </c>
      <c r="C1618" s="2" t="s">
        <v>213</v>
      </c>
      <c r="D1618" s="2" t="s">
        <v>23</v>
      </c>
      <c r="E1618" s="2" t="s">
        <v>24</v>
      </c>
      <c r="F1618" s="17">
        <v>44841</v>
      </c>
      <c r="G1618" s="5">
        <v>1016500</v>
      </c>
      <c r="H1618" s="17">
        <v>44826</v>
      </c>
    </row>
    <row r="1619" spans="1:8" x14ac:dyDescent="0.2">
      <c r="A1619" s="2" t="s">
        <v>22</v>
      </c>
      <c r="B1619" s="2">
        <v>822006595</v>
      </c>
      <c r="C1619" s="2" t="s">
        <v>86</v>
      </c>
      <c r="D1619" s="2" t="s">
        <v>23</v>
      </c>
      <c r="E1619" s="2" t="s">
        <v>24</v>
      </c>
      <c r="F1619" s="17">
        <v>44841</v>
      </c>
      <c r="G1619" s="5">
        <v>896170</v>
      </c>
      <c r="H1619" s="17">
        <v>44826</v>
      </c>
    </row>
    <row r="1620" spans="1:8" x14ac:dyDescent="0.2">
      <c r="A1620" s="2" t="s">
        <v>22</v>
      </c>
      <c r="B1620" s="2">
        <v>822006595</v>
      </c>
      <c r="C1620" s="2" t="s">
        <v>86</v>
      </c>
      <c r="D1620" s="2" t="s">
        <v>23</v>
      </c>
      <c r="E1620" s="2" t="s">
        <v>24</v>
      </c>
      <c r="F1620" s="17">
        <v>44841</v>
      </c>
      <c r="G1620" s="5">
        <v>362282</v>
      </c>
      <c r="H1620" s="17">
        <v>44826</v>
      </c>
    </row>
    <row r="1621" spans="1:8" x14ac:dyDescent="0.2">
      <c r="A1621" s="2" t="s">
        <v>22</v>
      </c>
      <c r="B1621" s="2">
        <v>822006595</v>
      </c>
      <c r="C1621" s="2" t="s">
        <v>86</v>
      </c>
      <c r="D1621" s="2" t="s">
        <v>23</v>
      </c>
      <c r="E1621" s="2" t="s">
        <v>24</v>
      </c>
      <c r="F1621" s="17">
        <v>44841</v>
      </c>
      <c r="G1621" s="5">
        <v>57202</v>
      </c>
      <c r="H1621" s="17">
        <v>44826</v>
      </c>
    </row>
  </sheetData>
  <autoFilter ref="A8:H8" xr:uid="{859F7C4F-1099-403D-BD20-502B1F497A18}"/>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PAGOS JULIO 2023</vt:lpstr>
      <vt:lpstr>PAGOS 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Andres Caceres Amortegui</dc:creator>
  <cp:lastModifiedBy>TECNICO TESORERIA</cp:lastModifiedBy>
  <dcterms:created xsi:type="dcterms:W3CDTF">2021-12-13T19:29:24Z</dcterms:created>
  <dcterms:modified xsi:type="dcterms:W3CDTF">2023-08-22T18:20:38Z</dcterms:modified>
</cp:coreProperties>
</file>