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lvc\Desktop\NORMOGRAMA\"/>
    </mc:Choice>
  </mc:AlternateContent>
  <bookViews>
    <workbookView xWindow="0" yWindow="0" windowWidth="28800" windowHeight="12300"/>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Estado">[1]Datos!$E$2:$E$4</definedName>
    <definedName name="Tematica">[2]Datos!$C$2:$C$20</definedName>
    <definedName name="Tipo_documento">[3]Datos!$D$2:$D$11</definedName>
    <definedName name="VER">Decreto!$G$144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<sst xmlns="http://schemas.openxmlformats.org/spreadsheetml/2006/main" count="6158" uniqueCount="2707">
  <si>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</si>
  <si>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</si>
  <si>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</si>
  <si>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</si>
  <si>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</si>
  <si>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</si>
  <si>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</si>
  <si>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</si>
  <si>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</si>
  <si>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</si>
  <si>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</si>
  <si>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</si>
  <si>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</si>
  <si>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</si>
  <si>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</si>
  <si>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</si>
  <si>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</si>
  <si>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</si>
  <si>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</si>
  <si>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</si>
  <si>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</si>
  <si>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</si>
  <si>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</si>
  <si>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</si>
  <si>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</si>
  <si>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</si>
  <si>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</si>
  <si>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</si>
  <si>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</si>
  <si>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</si>
  <si>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</si>
  <si>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</si>
  <si>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</si>
  <si>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</si>
  <si>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</si>
  <si>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</si>
  <si>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</si>
  <si>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</si>
  <si>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</si>
  <si>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</si>
  <si>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</si>
  <si>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</si>
  <si>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</si>
  <si>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</si>
  <si>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</si>
  <si>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</si>
  <si>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</si>
  <si>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</si>
  <si>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</si>
  <si>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</si>
  <si>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</si>
  <si>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</si>
  <si>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</si>
  <si>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</si>
  <si>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</si>
  <si>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</si>
  <si>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</si>
  <si>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</si>
  <si>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</si>
  <si>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</si>
  <si>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</si>
  <si>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</si>
  <si>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</si>
  <si>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</si>
  <si>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</si>
  <si>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</si>
  <si>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</si>
  <si>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</si>
  <si>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</si>
  <si>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</si>
  <si>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</si>
  <si>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</si>
  <si>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</si>
  <si>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</si>
  <si>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</si>
  <si>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</si>
  <si>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</si>
  <si>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</si>
  <si>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</si>
  <si>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</si>
  <si>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</si>
  <si>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</si>
  <si>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</si>
  <si>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</si>
  <si>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</si>
  <si>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</si>
  <si>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</si>
  <si>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</si>
  <si>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</si>
  <si>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</si>
  <si>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</si>
  <si>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</si>
  <si>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</si>
  <si>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</si>
  <si>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</si>
  <si>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</si>
  <si>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</si>
  <si>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</si>
  <si>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</si>
  <si>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</si>
  <si>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</si>
  <si>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</si>
  <si>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</si>
  <si>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</si>
  <si>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</si>
  <si>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</si>
  <si>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</si>
  <si>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</si>
  <si>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</si>
  <si>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</si>
  <si>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</si>
  <si>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</si>
  <si>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</si>
  <si>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</si>
  <si>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</si>
  <si>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</si>
  <si>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</si>
  <si>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</si>
  <si>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</si>
  <si>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</si>
  <si>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</si>
  <si>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</si>
  <si>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</si>
  <si>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</si>
  <si>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</si>
  <si>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</si>
  <si>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</si>
  <si>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</si>
  <si>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</si>
  <si>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</si>
  <si>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</si>
  <si>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</si>
  <si>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</si>
  <si>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</si>
  <si>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</si>
  <si>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</si>
  <si>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</si>
  <si>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</si>
  <si>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</si>
  <si>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</si>
  <si>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</si>
  <si>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</si>
  <si>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</si>
  <si>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</si>
  <si>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</si>
  <si>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</si>
  <si>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</si>
  <si>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</si>
  <si>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</si>
  <si>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</si>
  <si>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</si>
  <si>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</si>
  <si>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</si>
  <si>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</si>
  <si>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</si>
  <si>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</si>
  <si>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</si>
  <si>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</si>
  <si>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</si>
  <si>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</si>
  <si>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</si>
  <si>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</si>
  <si>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</si>
  <si>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</si>
  <si>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</si>
  <si>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</si>
  <si>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</si>
  <si>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</si>
  <si>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</si>
  <si>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</si>
  <si>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</si>
  <si>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</si>
  <si>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</si>
  <si>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</si>
  <si>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</si>
  <si>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</si>
  <si>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</si>
  <si>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</si>
  <si>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</si>
  <si>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</si>
  <si>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</si>
  <si>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</si>
  <si>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</si>
  <si>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</si>
  <si>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</si>
  <si>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</si>
  <si>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</si>
  <si>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</si>
  <si>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</si>
  <si>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</si>
  <si>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</si>
  <si>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</si>
  <si>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</si>
  <si>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</si>
  <si>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</si>
  <si>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</si>
  <si>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</si>
  <si>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</si>
  <si>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</si>
  <si>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</si>
  <si>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</si>
  <si>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</si>
  <si>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</si>
  <si>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</si>
  <si>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</si>
  <si>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</si>
  <si>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</si>
  <si>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</si>
  <si>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</si>
  <si>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</si>
  <si>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</si>
  <si>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</si>
  <si>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</si>
  <si>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</si>
  <si>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</si>
  <si>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</si>
  <si>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</si>
  <si>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</si>
  <si>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</si>
  <si>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</si>
  <si>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</si>
  <si>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</si>
  <si>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</si>
  <si>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</si>
  <si>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</si>
  <si>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</si>
  <si>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</si>
  <si>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</si>
  <si>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</si>
  <si>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</si>
  <si>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</si>
  <si>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</si>
  <si>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</si>
  <si>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</si>
  <si>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</si>
  <si>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</si>
  <si>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</si>
  <si>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</si>
  <si>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</si>
  <si>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</si>
  <si>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</si>
  <si>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</si>
  <si>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</si>
  <si>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</si>
  <si>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</si>
  <si>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</si>
  <si>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</si>
  <si>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</si>
  <si>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</si>
  <si>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</si>
  <si>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</si>
  <si>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</si>
  <si>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</si>
  <si>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</si>
  <si>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</si>
  <si>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</si>
  <si>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</si>
  <si>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</si>
  <si>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</si>
  <si>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</si>
  <si>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</si>
  <si>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</si>
  <si>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</si>
  <si>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</si>
  <si>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</si>
  <si>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</si>
  <si>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</si>
  <si>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</si>
  <si>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</si>
  <si>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</si>
  <si>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</si>
  <si>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</si>
  <si>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</si>
  <si>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</si>
  <si>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</si>
  <si>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</si>
  <si>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</si>
  <si>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</si>
  <si>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</si>
  <si>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</si>
  <si>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</si>
  <si>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</si>
  <si>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</si>
  <si>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</si>
  <si>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</si>
  <si>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</si>
  <si>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</si>
  <si>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</si>
  <si>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</si>
  <si>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</si>
  <si>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</si>
  <si>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</si>
  <si>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</si>
  <si>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</si>
  <si>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</si>
  <si>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</si>
  <si>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</si>
  <si>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</si>
  <si>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</si>
  <si>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</si>
  <si>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</si>
  <si>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</si>
  <si>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</si>
  <si>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</si>
  <si>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</si>
  <si>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</si>
  <si>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</si>
  <si>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</si>
  <si>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</si>
  <si>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</si>
  <si>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</si>
  <si>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</si>
  <si>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</si>
  <si>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</si>
  <si>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</si>
  <si>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</si>
  <si>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</si>
  <si>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</si>
  <si>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</si>
  <si>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</si>
  <si>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</si>
  <si>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</si>
  <si>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</si>
  <si>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</si>
  <si>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</si>
  <si>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</si>
  <si>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</si>
  <si>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</si>
  <si>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</si>
  <si>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</si>
  <si>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</si>
  <si>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</si>
  <si>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</si>
  <si>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</si>
  <si>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</si>
  <si>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</si>
  <si>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</si>
  <si>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</si>
  <si>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</si>
  <si>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</si>
  <si>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</si>
  <si>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</si>
  <si>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</si>
  <si>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</si>
  <si>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</si>
  <si>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</si>
  <si>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</si>
  <si>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</si>
  <si>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</si>
  <si>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</si>
  <si>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</si>
  <si>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</si>
  <si>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</si>
  <si>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</si>
  <si>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</si>
  <si>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</si>
  <si>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</si>
  <si>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</si>
  <si>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</si>
  <si>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</si>
  <si>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</si>
  <si>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</si>
  <si>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</si>
  <si>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</si>
  <si>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</si>
  <si>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</si>
  <si>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</si>
  <si>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</si>
  <si>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</si>
  <si>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</si>
  <si>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</si>
  <si>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</si>
  <si>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</si>
  <si>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</si>
  <si>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</si>
  <si>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</si>
  <si>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</si>
  <si>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</si>
  <si>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</si>
  <si>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</si>
  <si>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</si>
  <si>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</si>
  <si>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</si>
  <si>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</si>
  <si>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</si>
  <si>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</si>
  <si>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</si>
  <si>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</si>
  <si>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</si>
  <si>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</si>
  <si>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</si>
  <si>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</si>
  <si>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</si>
  <si>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</si>
  <si>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</si>
  <si>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</si>
  <si>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</si>
  <si>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</si>
  <si>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</si>
  <si>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</si>
  <si>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</si>
  <si>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</si>
  <si>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</si>
  <si>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</si>
  <si>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</si>
  <si>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</si>
  <si>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</si>
  <si>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</si>
  <si>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</si>
  <si>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</si>
  <si>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</si>
  <si>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</si>
  <si>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</si>
  <si>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</si>
  <si>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</si>
  <si>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</si>
  <si>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</si>
  <si>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</si>
  <si>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</si>
  <si>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</si>
  <si>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</si>
  <si>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</si>
  <si>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</si>
  <si>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</si>
  <si>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</si>
  <si>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</si>
  <si>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</si>
  <si>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</si>
  <si>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</si>
  <si>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</si>
  <si>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</si>
  <si>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</si>
  <si>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</si>
  <si>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</si>
  <si>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</si>
  <si>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</si>
  <si>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</si>
  <si>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</si>
  <si>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</si>
  <si>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</si>
  <si>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</si>
  <si>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</si>
  <si>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</si>
  <si>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</si>
  <si>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</si>
  <si>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</si>
  <si>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</si>
  <si>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</si>
  <si>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</si>
  <si>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</si>
  <si>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</si>
  <si>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</si>
  <si>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</si>
  <si>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</si>
  <si>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</si>
  <si>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</si>
  <si>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</si>
  <si>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</si>
  <si>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</si>
  <si>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</si>
  <si>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</si>
  <si>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</si>
  <si>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</si>
  <si>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</si>
  <si>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</si>
  <si>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</si>
  <si>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</si>
  <si>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</si>
  <si>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</si>
  <si>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</si>
  <si>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</si>
  <si>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</si>
  <si>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</si>
  <si>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</si>
  <si>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</si>
  <si>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</si>
  <si>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</si>
  <si>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</si>
  <si>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</si>
  <si>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</si>
  <si>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</si>
  <si>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</si>
  <si>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</si>
  <si>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</si>
  <si>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</si>
  <si>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</si>
  <si>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</si>
  <si>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</si>
  <si>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</si>
  <si>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</si>
  <si>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</si>
  <si>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</si>
  <si>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</si>
  <si>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</si>
  <si>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</si>
  <si>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</si>
  <si>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</si>
  <si>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</si>
  <si>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</si>
  <si>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</si>
  <si>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</si>
  <si>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</si>
  <si>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</si>
  <si>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</si>
  <si>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</si>
  <si>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</si>
  <si>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</si>
  <si>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</si>
  <si>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</si>
  <si>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</si>
  <si>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</si>
  <si>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</si>
  <si>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</si>
  <si>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</si>
  <si>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</si>
  <si>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</si>
  <si>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</si>
  <si>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</si>
  <si>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</si>
  <si>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</si>
  <si>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</si>
  <si>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</si>
  <si>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</si>
  <si>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</si>
  <si>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</si>
  <si>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</si>
  <si>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</si>
  <si>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</si>
  <si>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</si>
  <si>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</si>
  <si>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</si>
  <si>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</si>
  <si>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</si>
  <si>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</si>
  <si>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</si>
  <si>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</si>
  <si>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</si>
  <si>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</si>
  <si>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</si>
  <si>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</si>
  <si>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</si>
  <si>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</si>
  <si>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</si>
  <si>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</si>
  <si>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</si>
  <si>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</si>
  <si>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</si>
  <si>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</si>
  <si>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</si>
  <si>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</si>
  <si>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</si>
  <si>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</si>
  <si>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</si>
  <si>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</si>
  <si>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</si>
  <si>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</si>
  <si>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</si>
  <si>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</si>
  <si>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</si>
  <si>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</si>
  <si>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</si>
  <si>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</si>
  <si>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</si>
  <si>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</si>
  <si>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</si>
  <si>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</si>
  <si>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</si>
  <si>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</si>
  <si>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</si>
  <si>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</si>
  <si>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</si>
  <si>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</si>
  <si>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</si>
  <si>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</si>
  <si>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</si>
  <si>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</si>
  <si>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</si>
  <si>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</si>
  <si>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</si>
  <si>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</si>
  <si>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</si>
  <si>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</si>
  <si>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</si>
  <si>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</si>
  <si>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</si>
  <si>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</si>
  <si>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</si>
  <si>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</si>
  <si>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</si>
  <si>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</si>
  <si>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</si>
  <si>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</si>
  <si>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</si>
  <si>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</si>
  <si>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</si>
  <si>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</si>
  <si>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</si>
  <si>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</si>
  <si>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</si>
  <si>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</si>
  <si>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</si>
  <si>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</si>
  <si>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</si>
  <si>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</si>
  <si>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</si>
  <si>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</si>
  <si>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</si>
  <si>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</si>
  <si>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</si>
  <si>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</si>
  <si>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</si>
  <si>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</si>
  <si>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</si>
  <si>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</si>
  <si>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</si>
  <si>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</si>
  <si>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</si>
  <si>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</si>
  <si>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</si>
  <si>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</si>
  <si>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</si>
  <si>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</si>
  <si>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</si>
  <si>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</si>
  <si>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</si>
  <si>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</si>
  <si>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</si>
  <si>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</si>
  <si>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</si>
  <si>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</si>
  <si>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</si>
  <si>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</si>
  <si>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</si>
  <si>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</si>
  <si>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</si>
  <si>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</si>
  <si>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</si>
  <si>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</si>
  <si>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</si>
  <si>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</si>
  <si>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</si>
  <si>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</si>
  <si>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</si>
  <si>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</si>
  <si>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</si>
  <si>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</si>
  <si>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</si>
  <si>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</si>
  <si>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</si>
  <si>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</si>
  <si>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</si>
  <si>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</si>
  <si>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</si>
  <si>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</si>
  <si>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</si>
  <si>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</si>
  <si>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</si>
  <si>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</si>
  <si>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</si>
  <si>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</si>
  <si>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</si>
  <si>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</si>
  <si>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</si>
  <si>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</si>
  <si>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</si>
  <si>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</si>
  <si>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</si>
  <si>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</si>
  <si>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</si>
  <si>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</si>
  <si>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</si>
  <si>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</si>
  <si>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</si>
  <si>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</si>
  <si>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</si>
  <si>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</si>
  <si>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</si>
  <si>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</si>
  <si>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</si>
  <si>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</si>
  <si>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</si>
  <si>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</si>
  <si>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</si>
  <si>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</si>
  <si>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</si>
  <si>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</si>
  <si>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</si>
  <si>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</si>
  <si>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</si>
  <si>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</si>
  <si>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</si>
  <si>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</si>
  <si>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</si>
  <si>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</si>
  <si>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</si>
  <si>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</si>
  <si>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</si>
  <si>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</si>
  <si>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</si>
  <si>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</si>
  <si>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</si>
  <si>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</si>
  <si>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</si>
  <si>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</si>
  <si>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</si>
  <si>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</si>
  <si>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</si>
  <si>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</si>
  <si>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</si>
  <si>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</si>
  <si>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</si>
  <si>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</si>
  <si>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</si>
  <si>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</si>
  <si>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</si>
  <si>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</si>
  <si>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</si>
  <si>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</si>
  <si>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</si>
  <si>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</si>
  <si>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</si>
  <si>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</si>
  <si>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</si>
  <si>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</si>
  <si>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</si>
  <si>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</si>
  <si>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</si>
  <si>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</si>
  <si>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</si>
  <si>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</si>
  <si>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</si>
  <si>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</si>
  <si>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</si>
  <si>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</si>
  <si>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</si>
  <si>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</si>
  <si>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</si>
  <si>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</si>
  <si>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</si>
  <si>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</si>
  <si>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</si>
  <si>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</si>
  <si>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</si>
  <si>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</si>
  <si>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</si>
  <si>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</si>
  <si>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</si>
  <si>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</si>
  <si>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</si>
  <si>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</si>
  <si>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</si>
  <si>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</si>
  <si>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</si>
  <si>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</si>
  <si>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</si>
  <si>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</si>
  <si>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</si>
  <si>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</si>
  <si>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</si>
  <si>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</si>
  <si>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</si>
  <si>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</si>
  <si>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</si>
  <si>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</si>
  <si>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</si>
  <si>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</si>
  <si>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</si>
  <si>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</si>
  <si>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</si>
  <si>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</si>
  <si>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</si>
  <si>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</si>
  <si>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</si>
  <si>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</si>
  <si>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</si>
  <si>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</si>
  <si>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</si>
  <si>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</si>
  <si>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</si>
  <si>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</si>
  <si>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</si>
  <si>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</si>
  <si>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</si>
  <si>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</si>
  <si>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</si>
  <si>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</si>
  <si>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</si>
  <si>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</si>
  <si>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</si>
  <si>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</si>
  <si>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</si>
  <si>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</si>
  <si>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</si>
  <si>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</si>
  <si>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</si>
  <si>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</si>
  <si>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</si>
  <si>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</si>
  <si>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</si>
  <si>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</si>
  <si>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</si>
  <si>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</si>
  <si>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</si>
  <si>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</si>
  <si>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</si>
  <si>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</si>
  <si>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</si>
  <si>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</si>
  <si>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</si>
  <si>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</si>
  <si>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</si>
  <si>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</si>
  <si>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</si>
  <si>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</si>
  <si>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</si>
  <si>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</si>
  <si>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</si>
  <si>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</si>
  <si>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</si>
  <si>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</si>
  <si>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</si>
  <si>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</si>
  <si>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</si>
  <si>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</si>
  <si>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</si>
  <si>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</si>
  <si>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</si>
  <si>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</si>
  <si>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</si>
  <si>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</si>
  <si>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</si>
  <si>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</si>
  <si>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</si>
  <si>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</si>
  <si>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</si>
  <si>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</si>
  <si>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</si>
  <si>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</si>
  <si>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</si>
  <si>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</si>
  <si>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</si>
  <si>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</si>
  <si>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</si>
  <si>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</si>
  <si>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</si>
  <si>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</si>
  <si>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</si>
  <si>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</si>
  <si>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</si>
  <si>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</si>
  <si>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</si>
  <si>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</si>
  <si>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</si>
  <si>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</si>
  <si>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</si>
  <si>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</si>
  <si>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</si>
  <si>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</si>
  <si>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</si>
  <si>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</si>
  <si>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</si>
  <si>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</si>
  <si>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</si>
  <si>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</si>
  <si>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</si>
  <si>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</si>
  <si>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</si>
  <si>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</si>
  <si>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</si>
  <si>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</si>
  <si>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</si>
  <si>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</si>
  <si>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</si>
  <si>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</si>
  <si>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</si>
  <si>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</si>
  <si>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</si>
  <si>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</si>
  <si>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</si>
  <si>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</si>
  <si>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</si>
  <si>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</si>
  <si>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</si>
  <si>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</si>
  <si>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</si>
  <si>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</si>
  <si>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</si>
  <si>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</si>
  <si>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</si>
  <si>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</si>
  <si>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</si>
  <si>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</si>
  <si>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</si>
  <si>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</si>
  <si>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</si>
  <si>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</si>
  <si>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</si>
  <si>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</si>
  <si>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</si>
  <si>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</si>
  <si>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</si>
  <si>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</si>
  <si>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</si>
  <si>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</si>
  <si>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</si>
  <si>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</si>
  <si>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</si>
  <si>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</si>
  <si>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</si>
  <si>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</si>
  <si>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</si>
  <si>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</si>
  <si>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</si>
  <si>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</si>
  <si>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</si>
  <si>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</si>
  <si>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</si>
  <si>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</si>
  <si>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</si>
  <si>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</si>
  <si>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</si>
  <si>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</si>
  <si>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</si>
  <si>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</si>
  <si>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</si>
  <si>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</si>
  <si>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</si>
  <si>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</si>
  <si>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</si>
  <si>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</si>
  <si>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</si>
  <si>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</si>
  <si>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</si>
  <si>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</si>
  <si>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</si>
  <si>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</si>
  <si>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</si>
  <si>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</si>
  <si>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</si>
  <si>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</si>
  <si>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</si>
  <si>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</si>
  <si>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</si>
  <si>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</si>
  <si>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</si>
  <si>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</si>
  <si>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</si>
  <si>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</si>
  <si>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</si>
  <si>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</si>
  <si>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</si>
  <si>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</si>
  <si>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</si>
  <si>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</si>
  <si>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</si>
  <si>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</si>
  <si>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</si>
  <si>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</si>
  <si>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</si>
  <si>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</si>
  <si>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</si>
  <si>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</si>
  <si>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</si>
  <si>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</si>
  <si>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</si>
  <si>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</si>
  <si>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</si>
  <si>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</si>
  <si>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</si>
  <si>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</si>
  <si>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</si>
  <si>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</si>
  <si>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</si>
  <si>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</si>
  <si>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</si>
  <si>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</si>
  <si>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</si>
  <si>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</si>
  <si>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</si>
  <si>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</si>
  <si>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</si>
  <si>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</si>
  <si>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</si>
  <si>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</si>
  <si>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</si>
  <si>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</si>
  <si>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</si>
  <si>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</si>
  <si>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</si>
  <si>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</si>
  <si>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</si>
  <si>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</si>
  <si>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</si>
  <si>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</si>
  <si>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</si>
  <si>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</si>
  <si>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</si>
  <si>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</si>
  <si>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</si>
  <si>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</si>
  <si>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</si>
  <si>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</si>
  <si>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</si>
  <si>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</si>
  <si>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</si>
  <si>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</si>
  <si>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</si>
  <si>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</si>
  <si>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</si>
  <si>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</si>
  <si>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</si>
  <si>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</si>
  <si>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</si>
  <si>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</si>
  <si>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</si>
  <si>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</si>
  <si>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</si>
  <si>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</si>
  <si>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</si>
  <si>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</si>
  <si>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</si>
  <si>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</si>
  <si>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</si>
  <si>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</si>
  <si>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</si>
  <si>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</si>
  <si>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</si>
  <si>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</si>
  <si>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</si>
  <si>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</si>
  <si>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</si>
  <si>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</si>
  <si>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</si>
  <si>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</si>
  <si>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</si>
  <si>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</si>
  <si>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</si>
  <si>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</si>
  <si>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</si>
  <si>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</si>
  <si>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</si>
  <si>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</si>
  <si>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</si>
  <si>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</si>
  <si>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</si>
  <si>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</si>
  <si>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</si>
  <si>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</si>
  <si>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</si>
  <si>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</si>
  <si>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</si>
  <si>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</si>
  <si>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</si>
  <si>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</si>
  <si>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</si>
  <si>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</si>
  <si>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</si>
  <si>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</si>
  <si>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</si>
  <si>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</si>
  <si>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</si>
  <si>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</si>
  <si>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</si>
  <si>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</si>
  <si>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</si>
  <si>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</si>
  <si>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</si>
  <si>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</si>
  <si>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</si>
  <si>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</si>
  <si>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</si>
  <si>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</si>
  <si>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</si>
  <si>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</si>
  <si>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</si>
  <si>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</si>
  <si>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</si>
  <si>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</si>
  <si>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</si>
  <si>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</si>
  <si>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</si>
  <si>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</si>
  <si>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</si>
  <si>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</si>
  <si>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</si>
  <si>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</si>
  <si>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</si>
  <si>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</si>
  <si>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</si>
  <si>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</si>
  <si>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</si>
  <si>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</si>
  <si>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</si>
  <si>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</si>
  <si>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</si>
  <si>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</si>
  <si>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</si>
  <si>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</si>
  <si>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</si>
  <si>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</si>
  <si>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</si>
  <si>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</si>
  <si>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</si>
  <si>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</si>
  <si>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</si>
  <si>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</si>
  <si>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</si>
  <si>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</si>
  <si>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</si>
  <si>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</si>
  <si>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</si>
  <si>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</si>
  <si>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</si>
  <si>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</si>
  <si>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</si>
  <si>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</si>
  <si>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</si>
  <si>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</si>
  <si>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</si>
  <si>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</si>
  <si>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</si>
  <si>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</si>
  <si>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</si>
  <si>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</si>
  <si>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</si>
  <si>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</si>
  <si>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</si>
  <si>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</si>
  <si>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</si>
  <si>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</si>
  <si>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</si>
  <si>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</si>
  <si>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</si>
  <si>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</si>
  <si>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</si>
  <si>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</si>
  <si>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</si>
  <si>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</si>
  <si>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</si>
  <si>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</si>
  <si>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</si>
  <si>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</si>
  <si>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</si>
  <si>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</si>
  <si>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</si>
  <si>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</si>
  <si>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</si>
  <si>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</si>
  <si>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</si>
  <si>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</si>
  <si>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</si>
  <si>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</si>
  <si>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</si>
  <si>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</si>
  <si>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</si>
  <si>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</si>
  <si>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</si>
  <si>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</si>
  <si>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</si>
  <si>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</si>
  <si>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</si>
  <si>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</si>
  <si>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</si>
  <si>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</si>
  <si>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</si>
  <si>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</si>
  <si>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</si>
  <si>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</si>
  <si>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</si>
  <si>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</si>
  <si>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</si>
  <si>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</si>
  <si>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</si>
  <si>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</si>
  <si>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</si>
  <si>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</si>
  <si>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</si>
  <si>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</si>
  <si>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</si>
  <si>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</si>
  <si>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</si>
  <si>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</si>
  <si>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</si>
  <si>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</si>
  <si>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</si>
  <si>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</si>
  <si>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</si>
  <si>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</si>
  <si>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</si>
  <si>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</si>
  <si>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</si>
  <si>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</si>
  <si>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</si>
  <si>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</si>
  <si>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</si>
  <si>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</si>
  <si>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</si>
  <si>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</si>
  <si>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</si>
  <si>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</si>
  <si>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</si>
  <si>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</si>
  <si>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</si>
  <si>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</si>
  <si>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</si>
  <si>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</si>
  <si>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</si>
  <si>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</si>
  <si>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</si>
  <si>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</si>
  <si>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</si>
  <si>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</si>
  <si>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</si>
  <si>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</si>
  <si>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</si>
  <si>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</si>
  <si>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</si>
  <si>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</si>
  <si>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</si>
  <si>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</si>
  <si>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</si>
  <si>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</si>
  <si>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</si>
  <si>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</si>
  <si>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</si>
  <si>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</si>
  <si>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</si>
  <si>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</si>
  <si>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</si>
  <si>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</si>
  <si>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</si>
  <si>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</si>
  <si>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</si>
  <si>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</si>
  <si>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</si>
  <si>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</si>
  <si>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</si>
  <si>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</si>
  <si>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</si>
  <si>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</si>
  <si>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</si>
  <si>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</si>
  <si>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</si>
  <si>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</si>
  <si>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</si>
  <si>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</si>
  <si>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</si>
  <si>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</si>
  <si>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</si>
  <si>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</si>
  <si>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</si>
  <si>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</si>
  <si>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</si>
  <si>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</si>
  <si>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</si>
  <si>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</si>
  <si>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</si>
  <si>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</si>
  <si>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</si>
  <si>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</si>
  <si>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</si>
  <si>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</si>
  <si>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</si>
  <si>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</si>
  <si>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</si>
  <si>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</si>
  <si>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</si>
  <si>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</si>
  <si>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</si>
  <si>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</si>
  <si>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</si>
  <si>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</si>
  <si>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</si>
  <si>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</si>
  <si>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</si>
  <si>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</si>
  <si>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</si>
  <si>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</si>
  <si>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</si>
  <si>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</si>
  <si>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</si>
  <si>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</si>
  <si>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</si>
  <si>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</si>
  <si>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</si>
  <si>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</si>
  <si>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</si>
  <si>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</si>
  <si>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</si>
  <si>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</si>
  <si>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</si>
  <si>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</si>
  <si>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</si>
  <si>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</si>
  <si>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</si>
  <si>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</si>
  <si>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</si>
  <si>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</si>
  <si>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</si>
  <si>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</si>
  <si>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</si>
  <si>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</si>
  <si>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</si>
  <si>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</si>
  <si>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</si>
  <si>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</si>
  <si>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</si>
  <si>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</si>
  <si>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</si>
  <si>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</si>
  <si>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</si>
  <si>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</si>
  <si>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</si>
  <si>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</si>
  <si>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</si>
  <si>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</si>
  <si>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</si>
  <si>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</si>
  <si>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</si>
  <si>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</si>
  <si>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</si>
  <si>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</si>
  <si>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</si>
  <si>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</si>
  <si>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</si>
  <si>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</si>
  <si>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</si>
  <si>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</si>
  <si>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</si>
  <si>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</si>
  <si>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</si>
  <si>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</si>
  <si>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</si>
  <si>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</si>
  <si>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</si>
  <si>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</si>
  <si>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</si>
  <si>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</si>
  <si>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</si>
  <si>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</si>
  <si>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</si>
  <si>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</si>
  <si>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</si>
  <si>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</si>
  <si>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</si>
  <si>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</si>
  <si>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</si>
  <si>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</si>
  <si>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</si>
  <si>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</si>
  <si>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</si>
  <si>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</si>
  <si>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</si>
  <si>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</si>
  <si>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</si>
  <si>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</si>
  <si>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</si>
  <si>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</si>
  <si>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</si>
  <si>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</si>
  <si>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</si>
  <si>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</si>
  <si>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</si>
  <si>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</si>
  <si>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</si>
  <si>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</si>
  <si>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</si>
  <si>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</si>
  <si>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</si>
  <si>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</si>
  <si>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</si>
  <si>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</si>
  <si>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</si>
  <si>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</si>
  <si>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</si>
  <si>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</si>
  <si>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</si>
  <si>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</si>
  <si>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</si>
  <si>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</si>
  <si>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</si>
  <si>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</si>
  <si>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</si>
  <si>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</si>
  <si>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</si>
  <si>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</si>
  <si>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</si>
  <si>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</si>
  <si>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</si>
  <si>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</si>
  <si>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</si>
  <si>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</si>
  <si>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</si>
  <si>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</si>
  <si>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</si>
  <si>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</si>
  <si>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</si>
  <si>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</si>
  <si>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</si>
  <si>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</si>
  <si>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</si>
  <si>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</si>
  <si>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</si>
  <si>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</si>
  <si>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</si>
  <si>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</si>
  <si>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</si>
  <si>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</si>
  <si>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</si>
  <si>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</si>
  <si>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</si>
  <si>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</si>
  <si>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</si>
  <si>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</si>
  <si>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</si>
  <si>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</si>
  <si>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</si>
  <si>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</si>
  <si>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</si>
  <si>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</si>
  <si>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</si>
  <si>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</si>
  <si>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</si>
  <si>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</si>
  <si>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</si>
  <si>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</si>
  <si>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</si>
  <si>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</si>
  <si>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</si>
  <si>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</si>
  <si>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</si>
  <si>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</si>
  <si>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</si>
  <si>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</si>
  <si>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</si>
  <si>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</si>
  <si>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</si>
  <si>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</si>
  <si>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</si>
  <si>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</si>
  <si>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</si>
  <si>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</si>
  <si>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</si>
  <si>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</si>
  <si>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</si>
  <si>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</si>
  <si>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</si>
  <si>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</si>
  <si>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</si>
  <si>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</si>
  <si>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</si>
  <si>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</si>
  <si>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</si>
  <si>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</si>
  <si>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</si>
  <si>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</si>
  <si>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</si>
  <si>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</si>
  <si>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</si>
  <si>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</si>
  <si>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</si>
  <si>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</si>
  <si>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</si>
  <si>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</si>
  <si>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</si>
  <si>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</si>
  <si>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</si>
  <si>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</si>
  <si>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</si>
  <si>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</si>
  <si>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</si>
  <si>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</si>
  <si>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</si>
  <si>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</si>
  <si>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</si>
  <si>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</si>
  <si>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</si>
  <si>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</si>
  <si>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</si>
  <si>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</si>
  <si>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</si>
  <si>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</si>
  <si>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</si>
  <si>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</si>
  <si>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</si>
  <si>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</si>
  <si>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</si>
  <si>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</si>
  <si>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</si>
  <si>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</si>
  <si>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</si>
  <si>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</si>
  <si>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</si>
  <si>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</si>
  <si>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</si>
  <si>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</si>
  <si>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</si>
  <si>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</si>
  <si>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</si>
  <si>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</si>
  <si>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</si>
  <si>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</si>
  <si>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</si>
  <si>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</si>
  <si>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</si>
  <si>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</si>
  <si>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</si>
  <si>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</si>
  <si>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</si>
  <si>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</si>
  <si>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</si>
  <si>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</si>
  <si>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</si>
  <si>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</si>
  <si>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</si>
  <si>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</si>
  <si>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</si>
  <si>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</si>
  <si>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</si>
  <si>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</si>
  <si>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</si>
  <si>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</si>
  <si>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</si>
  <si>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</si>
  <si>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</si>
  <si>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</si>
  <si>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</si>
  <si>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</si>
  <si>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</si>
  <si>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</si>
  <si>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</si>
  <si>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</si>
  <si>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</si>
  <si>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</si>
  <si>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</si>
  <si>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</si>
  <si>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</si>
  <si>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</si>
  <si>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</si>
  <si>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</si>
  <si>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</si>
  <si>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</si>
  <si>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</si>
  <si>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</si>
  <si>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</si>
  <si>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</si>
  <si>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</si>
  <si>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</si>
  <si>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</si>
  <si>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</si>
  <si>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</si>
  <si>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</si>
  <si>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</si>
  <si>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</si>
  <si>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</si>
  <si>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</si>
  <si>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</si>
  <si>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</si>
  <si>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</si>
  <si>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</si>
  <si>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</si>
  <si>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</si>
  <si>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</si>
  <si>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</si>
  <si>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</si>
  <si>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</si>
  <si>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</si>
  <si>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</si>
  <si>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</si>
  <si>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</si>
  <si>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</si>
  <si>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</si>
  <si>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</si>
  <si>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</si>
  <si>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</si>
  <si>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</si>
  <si>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</si>
  <si>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</si>
  <si>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</si>
  <si>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</si>
  <si>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</si>
  <si>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</si>
  <si>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</si>
  <si>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</si>
  <si>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</si>
  <si>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</si>
  <si>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</si>
  <si>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</si>
  <si>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</si>
  <si>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</si>
  <si>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</si>
  <si>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</si>
  <si>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</si>
  <si>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</si>
  <si>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</si>
  <si>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</si>
  <si>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</si>
  <si>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</si>
  <si>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</si>
  <si>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</si>
  <si>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</si>
  <si>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</si>
  <si>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</si>
  <si>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</si>
  <si>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</si>
  <si>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</si>
  <si>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</si>
  <si>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</si>
  <si>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</si>
  <si>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</si>
  <si>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</si>
  <si>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</si>
  <si>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</si>
  <si>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</si>
  <si>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</si>
  <si>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</si>
  <si>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</si>
  <si>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</si>
  <si>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</si>
  <si>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</si>
  <si>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</si>
  <si>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</si>
  <si>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</si>
  <si>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</si>
  <si>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</si>
  <si>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</si>
  <si>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</si>
  <si>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</si>
  <si>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</si>
  <si>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</si>
  <si>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</si>
  <si>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</si>
  <si>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</si>
  <si>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</si>
  <si>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</si>
  <si>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</si>
  <si>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</si>
  <si>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</si>
  <si>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</si>
  <si>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</si>
  <si>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</si>
  <si>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</si>
  <si>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</si>
  <si>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</si>
  <si>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</si>
  <si>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</si>
  <si>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</si>
  <si>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</si>
  <si>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</si>
  <si>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</si>
  <si>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</si>
  <si>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</si>
  <si>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</si>
  <si>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</si>
  <si>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</si>
  <si>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</si>
  <si>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</si>
  <si>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</si>
  <si>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</si>
  <si>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</si>
  <si>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</si>
  <si>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</si>
  <si>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</si>
  <si>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</si>
  <si>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</si>
  <si>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</si>
  <si>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</si>
  <si>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</si>
  <si>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</si>
  <si>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</si>
  <si>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</si>
  <si>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</si>
  <si>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</si>
  <si>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</si>
  <si>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</si>
  <si>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</si>
  <si>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</si>
  <si>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</si>
  <si>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</si>
  <si>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</si>
  <si>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</si>
  <si>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</si>
  <si>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</si>
  <si>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</si>
  <si>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</si>
  <si>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</si>
  <si>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</si>
  <si>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</si>
  <si>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</si>
  <si>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</si>
  <si>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</si>
  <si>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</si>
  <si>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</si>
  <si>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</si>
  <si>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</si>
  <si>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</si>
  <si>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</si>
  <si>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</si>
  <si>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</si>
  <si>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</si>
  <si>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</si>
  <si>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</si>
  <si>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</si>
  <si>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</si>
  <si>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</si>
  <si>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</si>
  <si>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</si>
  <si>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</si>
  <si>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</si>
  <si>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</si>
  <si>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</si>
  <si>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</si>
  <si>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</si>
  <si>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</si>
  <si>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</si>
  <si>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</si>
  <si>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</si>
  <si>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</si>
  <si>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</si>
  <si>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</si>
  <si>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</si>
  <si>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</si>
  <si>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</si>
  <si>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</si>
  <si>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</si>
  <si>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</si>
  <si>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</si>
  <si>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</si>
  <si>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</si>
  <si>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</si>
  <si>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</si>
  <si>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</si>
  <si>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</si>
  <si>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</si>
  <si>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</si>
  <si>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</si>
  <si>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</si>
  <si>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</si>
  <si>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</si>
  <si>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</si>
  <si>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</si>
  <si>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</si>
  <si>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</si>
  <si>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</si>
  <si>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</si>
  <si>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</si>
  <si>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</si>
  <si>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</si>
  <si>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</si>
  <si>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</si>
  <si>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</si>
  <si>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</si>
  <si>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</si>
  <si>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</si>
  <si>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</si>
  <si>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</si>
  <si>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</si>
  <si>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</si>
  <si>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</si>
  <si>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</si>
  <si>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</si>
  <si>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</si>
  <si>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</si>
  <si>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</si>
  <si>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</si>
  <si>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</si>
  <si>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</si>
  <si>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</si>
  <si>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</si>
  <si>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</si>
  <si>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</si>
  <si>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</si>
  <si>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</si>
  <si>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</si>
  <si>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</si>
  <si>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</si>
  <si>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</si>
  <si>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</si>
  <si>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</si>
  <si>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</si>
  <si>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</si>
  <si>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</si>
  <si>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</si>
  <si>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</si>
  <si>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</si>
  <si>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</si>
  <si>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</si>
  <si>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</si>
  <si>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</si>
  <si>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</si>
  <si>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</si>
  <si>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</si>
  <si>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</si>
  <si>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</si>
  <si>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</si>
  <si>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</si>
  <si>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</si>
  <si>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</si>
  <si>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</si>
  <si>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</si>
  <si>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</si>
  <si>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</si>
  <si>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</si>
  <si>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</si>
  <si>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</si>
  <si>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</si>
  <si>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</si>
  <si>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</si>
  <si>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</si>
  <si>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</si>
  <si>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</si>
  <si>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</si>
  <si>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</si>
  <si>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</si>
  <si>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</si>
  <si>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</si>
  <si>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</si>
  <si>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</si>
  <si>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</si>
  <si>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</si>
  <si>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</si>
  <si>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</si>
  <si>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</si>
  <si>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</si>
  <si>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</si>
  <si>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</si>
  <si>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</si>
  <si>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</si>
  <si>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</si>
  <si>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</si>
  <si>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</si>
  <si>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</si>
  <si>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</si>
  <si>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</si>
  <si>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</si>
  <si>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</si>
  <si>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</si>
  <si>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</si>
  <si>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</si>
  <si>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</si>
  <si>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</si>
  <si>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</si>
  <si>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</si>
  <si>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</si>
  <si>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</si>
  <si>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</si>
  <si>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</si>
  <si>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</si>
  <si>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</si>
  <si>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</si>
  <si>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</si>
  <si>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</si>
  <si>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</si>
  <si>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</si>
  <si>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</si>
  <si>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</si>
  <si>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</si>
  <si>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</si>
  <si>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</si>
  <si>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</si>
  <si>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</si>
  <si>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</si>
  <si>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</si>
  <si>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</si>
  <si>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</si>
  <si>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</si>
  <si>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</si>
  <si>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</si>
  <si>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</si>
  <si>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</si>
  <si>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</si>
  <si>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</si>
  <si>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</si>
  <si>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</si>
  <si>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</si>
  <si>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</si>
  <si>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</si>
  <si>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</si>
  <si>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</si>
  <si>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</si>
  <si>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</si>
  <si>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</si>
  <si>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</si>
  <si>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</si>
  <si>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</si>
  <si>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</si>
  <si>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</si>
  <si>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</si>
  <si>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</si>
  <si>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</si>
  <si>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</si>
  <si>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</si>
  <si>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</si>
  <si>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</si>
  <si>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</si>
  <si>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</si>
  <si>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</si>
  <si>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</si>
  <si>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</si>
  <si>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</si>
  <si>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</si>
  <si>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</si>
  <si>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</si>
  <si>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</si>
  <si>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</si>
  <si>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</si>
  <si>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</si>
  <si>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</si>
  <si>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</si>
  <si>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</si>
  <si>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</si>
  <si>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</si>
  <si>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</si>
  <si>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</si>
  <si>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</si>
  <si>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</si>
  <si>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</si>
  <si>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</si>
  <si>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</si>
  <si>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</si>
  <si>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</si>
  <si>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</si>
  <si>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</si>
  <si>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</si>
  <si>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</si>
  <si>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</si>
  <si>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</si>
  <si>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</si>
  <si>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</si>
  <si>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</si>
  <si>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</si>
  <si>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</si>
  <si>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</si>
  <si>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</si>
  <si>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</si>
  <si>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</si>
  <si>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</si>
  <si>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</si>
  <si>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</si>
  <si>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</si>
  <si>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</si>
  <si>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</si>
  <si>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</si>
  <si>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</si>
  <si>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</si>
  <si>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</si>
  <si>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</si>
  <si>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</si>
  <si>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</si>
  <si>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</si>
  <si>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</si>
  <si>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</si>
  <si>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</si>
  <si>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</si>
  <si>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</si>
  <si>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</si>
  <si>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</si>
  <si>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</si>
  <si>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</si>
  <si>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</si>
  <si>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</si>
  <si>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</si>
  <si>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</si>
  <si>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</si>
  <si>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</si>
  <si>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</si>
  <si>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</si>
  <si>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</si>
  <si>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</si>
  <si>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</si>
  <si>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</si>
  <si>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</si>
  <si>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</si>
  <si>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</si>
  <si>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</si>
  <si>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</si>
  <si>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</si>
  <si>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</si>
  <si>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</si>
  <si>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</si>
  <si>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</si>
  <si>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</si>
  <si>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</si>
  <si>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</si>
  <si>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</si>
  <si>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</si>
  <si>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</si>
  <si>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</si>
  <si>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</si>
  <si>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</si>
  <si>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</si>
  <si>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</si>
  <si>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</si>
  <si>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</si>
  <si>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</si>
  <si>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</si>
  <si>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</si>
  <si>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</si>
  <si>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</si>
  <si>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</si>
  <si>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</si>
  <si>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</si>
  <si>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</si>
  <si>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</si>
  <si>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</si>
  <si>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</si>
  <si>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</si>
  <si>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</si>
  <si>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</si>
  <si>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</si>
  <si>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</si>
  <si>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</si>
  <si>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</si>
  <si>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</si>
  <si>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</si>
  <si>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</si>
  <si>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</si>
  <si>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</si>
  <si>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</si>
  <si>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</si>
  <si>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</si>
  <si>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</si>
  <si>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</si>
  <si>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</si>
  <si>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</si>
  <si>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</si>
  <si>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</si>
  <si>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</si>
  <si>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</si>
  <si>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</si>
  <si>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</si>
  <si>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</si>
  <si>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</si>
  <si>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</si>
  <si>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</si>
  <si>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</si>
  <si>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</si>
  <si>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</si>
  <si>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</si>
  <si>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</si>
  <si>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</si>
  <si>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</si>
  <si>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</si>
  <si>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</si>
  <si>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</si>
  <si>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</si>
  <si>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</si>
  <si>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</si>
  <si>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</si>
  <si>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</si>
  <si>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</si>
  <si>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</si>
  <si>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</si>
  <si>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</si>
  <si>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</si>
  <si>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</si>
  <si>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</si>
  <si>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</si>
  <si>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</si>
  <si>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</si>
  <si>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</si>
  <si>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</si>
  <si>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</si>
  <si>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</si>
  <si>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</si>
  <si>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</si>
  <si>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</si>
  <si>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</si>
  <si>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</si>
  <si>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</si>
  <si>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</si>
  <si>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</si>
  <si>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</si>
  <si>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</si>
  <si>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</si>
  <si>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</si>
  <si>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</si>
  <si>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</si>
  <si>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</si>
  <si>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</si>
  <si>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</si>
  <si>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</si>
  <si>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</si>
  <si>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</si>
  <si>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</si>
  <si>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</si>
  <si>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</si>
  <si>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</si>
  <si>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</si>
  <si>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</si>
  <si>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</si>
  <si>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</si>
  <si>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</si>
  <si>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</si>
  <si>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</si>
  <si>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</si>
  <si>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</si>
  <si>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</si>
  <si>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</si>
  <si>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</si>
  <si>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</si>
  <si>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</si>
  <si>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</si>
  <si>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</si>
  <si>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</si>
  <si>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</si>
  <si>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</si>
  <si>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</si>
  <si>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</si>
  <si>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</si>
  <si>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</si>
  <si>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</si>
  <si>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</si>
  <si>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</si>
  <si>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</si>
  <si>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</si>
  <si>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</si>
  <si>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</si>
  <si>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</si>
  <si>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</si>
  <si>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</si>
  <si>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</si>
  <si>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</si>
  <si>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</si>
  <si>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</si>
  <si>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</si>
  <si>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</si>
  <si>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</si>
  <si>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</si>
  <si>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</si>
  <si>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</si>
  <si>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</si>
  <si>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</si>
  <si>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</si>
  <si>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</si>
  <si>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</si>
  <si>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</si>
  <si>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</si>
  <si>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</si>
  <si>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</si>
  <si>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</si>
  <si>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</si>
  <si>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</si>
  <si>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</si>
  <si>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</si>
  <si>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</si>
  <si>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</si>
  <si>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</si>
  <si>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</si>
  <si>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</si>
  <si>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</si>
  <si>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</si>
  <si>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</si>
  <si>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</si>
  <si>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</si>
  <si>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</si>
  <si>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</si>
  <si>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</si>
  <si>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</si>
  <si>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</si>
  <si>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</si>
  <si>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</si>
  <si>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</si>
  <si>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</si>
  <si>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</si>
  <si>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</si>
  <si>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</si>
  <si>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</si>
  <si>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</si>
  <si>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</si>
  <si>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</si>
  <si>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</si>
  <si>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</si>
  <si>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</si>
  <si>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</si>
  <si>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</si>
  <si>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</si>
  <si>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</si>
  <si>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</si>
  <si>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</si>
  <si>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</si>
  <si>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</si>
  <si>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</si>
  <si>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</si>
  <si>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</si>
  <si>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</si>
  <si>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</si>
  <si>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</si>
  <si>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</si>
  <si>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</si>
  <si>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</si>
  <si>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</si>
  <si>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</si>
  <si>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</si>
  <si>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</si>
  <si>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</si>
  <si>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</si>
  <si>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</si>
  <si>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</si>
  <si>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</si>
  <si>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</si>
  <si>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</si>
  <si>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</si>
  <si>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</si>
  <si>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</si>
  <si>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</si>
  <si>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</si>
  <si>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</si>
  <si>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</si>
  <si>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</si>
  <si>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</si>
  <si>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</si>
  <si>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</si>
  <si>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</si>
  <si>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</si>
  <si>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</si>
  <si>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</si>
  <si>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</si>
  <si>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</si>
  <si>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</si>
  <si>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</si>
  <si>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</si>
  <si>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</si>
  <si>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</si>
  <si>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</si>
  <si>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</si>
  <si>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</si>
  <si>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</si>
  <si>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</si>
  <si>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</si>
  <si>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</si>
  <si>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</si>
  <si>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</si>
  <si>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</si>
  <si>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</si>
  <si>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</si>
  <si>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</si>
  <si>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</si>
  <si>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</si>
  <si>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</si>
  <si>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</si>
  <si>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</si>
  <si>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</si>
  <si>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</si>
  <si>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</si>
  <si>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</si>
  <si>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</si>
  <si>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</si>
  <si>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</si>
  <si>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</si>
  <si>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</si>
  <si>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</si>
  <si>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</si>
  <si>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</si>
  <si>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</si>
  <si>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</si>
  <si>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</si>
  <si>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</si>
  <si>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</si>
  <si>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</si>
  <si>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</si>
  <si>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</si>
  <si>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</si>
  <si>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</si>
  <si>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</si>
  <si>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</si>
  <si>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</si>
  <si>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</si>
  <si>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</si>
  <si>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</si>
  <si>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</si>
  <si>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</si>
  <si>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</si>
  <si>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</si>
  <si>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</si>
  <si>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</si>
  <si>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</si>
  <si>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</si>
  <si>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</si>
  <si>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</si>
  <si>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</si>
  <si>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</si>
  <si>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</si>
  <si>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</si>
  <si>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</si>
  <si>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</si>
  <si>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</si>
  <si>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</si>
  <si>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</si>
  <si>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</si>
  <si>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</si>
  <si>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</si>
  <si>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</si>
  <si>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</si>
  <si>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</si>
  <si>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</si>
  <si>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</si>
  <si>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</si>
  <si>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</si>
  <si>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</si>
  <si>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</si>
  <si>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</si>
  <si>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</si>
  <si>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</si>
  <si>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</si>
  <si>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</si>
  <si>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</si>
  <si>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</si>
  <si>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</si>
  <si>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</si>
  <si>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</si>
  <si>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</si>
  <si>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</si>
  <si>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</si>
  <si>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</si>
  <si>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</si>
  <si>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</si>
  <si>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</si>
  <si>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</si>
  <si>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</si>
  <si>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</si>
  <si>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</si>
  <si>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</si>
  <si>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</si>
  <si>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</si>
  <si>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</si>
  <si>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</si>
  <si>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</si>
  <si>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</si>
  <si>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</si>
  <si>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</si>
  <si>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</si>
  <si>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</si>
  <si>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</si>
  <si>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</si>
  <si>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</si>
  <si>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</si>
  <si>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</si>
  <si>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</si>
  <si>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</si>
  <si>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</si>
  <si>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</si>
  <si>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</si>
  <si>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</si>
  <si>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</si>
  <si>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</si>
  <si>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</si>
  <si>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</si>
  <si>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</si>
  <si>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</si>
  <si>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</si>
  <si>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</si>
  <si>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</si>
  <si>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</si>
  <si>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</si>
  <si>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</si>
  <si>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</si>
  <si>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</si>
  <si>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</si>
  <si>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</si>
  <si>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</si>
  <si>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</si>
  <si>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</si>
  <si>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</si>
  <si>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</si>
  <si>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</si>
  <si>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</si>
  <si>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</si>
  <si>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</si>
  <si>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</si>
  <si>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</si>
  <si>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</si>
  <si>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</si>
  <si>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</si>
  <si>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</si>
  <si>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</si>
  <si>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</si>
  <si>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</si>
  <si>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</si>
  <si>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</si>
  <si>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</si>
  <si>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</si>
  <si>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</si>
  <si>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</si>
  <si>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</si>
  <si>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</si>
  <si>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</si>
  <si>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</si>
  <si>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</si>
  <si>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</si>
  <si>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</si>
  <si>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</si>
  <si>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</si>
  <si>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</si>
  <si>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</si>
  <si>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</si>
  <si>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</si>
  <si>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</si>
  <si>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</si>
  <si>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</si>
  <si>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</si>
  <si>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</si>
  <si>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</si>
  <si>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</si>
  <si>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</si>
  <si>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</si>
  <si>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</si>
  <si>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</si>
  <si>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</si>
  <si>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</si>
  <si>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</si>
  <si>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</si>
  <si>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</si>
  <si>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</si>
  <si>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</si>
  <si>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</si>
  <si>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</si>
  <si>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</si>
  <si>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</si>
  <si>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</si>
  <si>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</si>
  <si>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</si>
  <si>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</si>
  <si>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</si>
  <si>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</si>
  <si>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</si>
  <si>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</si>
  <si>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</si>
  <si>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</si>
  <si>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</si>
  <si>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</si>
  <si>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</si>
  <si>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</si>
  <si>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</si>
  <si>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</si>
  <si>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</si>
  <si>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</si>
  <si>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</si>
  <si>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</si>
  <si>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</si>
  <si>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</si>
  <si>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</si>
  <si>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</si>
  <si>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</si>
  <si>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</si>
  <si>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</si>
  <si>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</si>
  <si>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</si>
  <si>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</si>
  <si>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</si>
  <si>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</si>
  <si>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</si>
  <si>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</si>
  <si>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</si>
  <si>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</si>
  <si>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</si>
  <si>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</si>
  <si>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</si>
  <si>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</si>
  <si>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</si>
  <si>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</si>
  <si>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</si>
  <si>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</si>
  <si>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</si>
  <si>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</si>
  <si>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</si>
  <si>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</si>
  <si>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</si>
  <si>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</si>
  <si>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</si>
  <si>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</si>
  <si>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</si>
  <si>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</si>
  <si>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</si>
  <si>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</si>
  <si>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</si>
  <si>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</si>
  <si>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</si>
  <si>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</si>
  <si>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</si>
  <si>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</si>
  <si>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</si>
  <si>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</si>
  <si>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</si>
  <si>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</si>
  <si>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</si>
  <si>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</si>
  <si>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</si>
  <si>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</si>
  <si>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</si>
  <si>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</si>
  <si>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</si>
  <si>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</si>
  <si>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</si>
  <si>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</si>
  <si>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</si>
  <si>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</si>
  <si>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</si>
  <si>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</si>
  <si>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</si>
  <si>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</si>
  <si>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</si>
  <si>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</si>
  <si>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</si>
  <si>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</si>
  <si>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</si>
  <si>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</si>
  <si>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</si>
  <si>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</si>
  <si>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</si>
  <si>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</si>
  <si>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</si>
  <si>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</si>
  <si>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</si>
  <si>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</si>
  <si>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</si>
  <si>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</si>
  <si>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</si>
  <si>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</si>
  <si>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</si>
  <si>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</si>
  <si>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</si>
  <si>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</si>
  <si>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</si>
  <si>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</si>
  <si>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</si>
  <si>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</si>
  <si>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</si>
  <si>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</si>
  <si>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</si>
  <si>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</si>
  <si>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</si>
  <si>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</si>
  <si>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</si>
  <si>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</si>
  <si>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</si>
  <si>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</si>
  <si>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</si>
  <si>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</si>
  <si>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</si>
  <si>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</si>
  <si>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</si>
  <si>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</si>
  <si>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</si>
  <si>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</si>
  <si>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</si>
  <si>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</si>
  <si>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</si>
  <si>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</si>
  <si>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</si>
  <si>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</si>
  <si>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</si>
  <si>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</si>
  <si>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</si>
  <si>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</si>
  <si>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</si>
  <si>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</si>
  <si>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</si>
  <si>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</si>
  <si>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</si>
  <si>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</si>
  <si>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</si>
  <si>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</si>
  <si>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</si>
  <si>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</si>
  <si>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</si>
  <si>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</si>
  <si>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</si>
  <si>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</si>
  <si>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</si>
  <si>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</si>
  <si>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</si>
  <si>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</si>
  <si>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</si>
  <si>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</si>
  <si>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</si>
  <si>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</si>
  <si>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</si>
  <si>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</si>
  <si>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</si>
  <si>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</si>
  <si>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</si>
  <si>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</si>
  <si>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</si>
  <si>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</si>
  <si>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</si>
  <si>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</si>
  <si>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</si>
  <si>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</si>
  <si>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</si>
  <si>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</si>
  <si>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</si>
  <si>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</si>
  <si>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</si>
  <si>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</si>
  <si>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</si>
  <si>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</si>
  <si>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</si>
  <si>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</si>
  <si>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</si>
  <si>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</si>
  <si>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</si>
  <si>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</si>
  <si>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</si>
  <si>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</si>
  <si>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</si>
  <si>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</si>
  <si>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</si>
  <si>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</si>
  <si>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</si>
  <si>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</si>
  <si>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</si>
  <si>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</si>
  <si>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</si>
  <si>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</si>
  <si>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</si>
  <si>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</si>
  <si>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</si>
  <si>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</si>
  <si>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</si>
  <si>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</si>
  <si>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</si>
  <si>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</si>
  <si>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</si>
  <si>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</si>
  <si>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</si>
  <si>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</si>
  <si>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</si>
  <si>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</si>
  <si>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</si>
  <si>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</si>
  <si>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</si>
  <si>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</si>
  <si>
    <t>Gestión de Residuos Generados en Atención en Salud</t>
  </si>
  <si>
    <t>Por la cual se adopta el Manual para la Gestión Integral de Residuos Generados en la Atención en Salud y Otras Actividades.</t>
  </si>
  <si>
    <t>https://www.minsalud.gov.co/Normatividad_Nuevo/Resoluci%C3%B3n%20No%20591%20de%202024.pdf</t>
  </si>
  <si>
    <t xml:space="preserve">Hospitales Resilientes </t>
  </si>
  <si>
    <t>Por la cual se adopta para Colombia la iniciativa internacional Hospitales Resilientes frente a Emergencias de Salud y Desastres</t>
  </si>
  <si>
    <t>https://www.minsalud.gov.co/Normatividad_Nuevo/Resoluci%C3%B3n%20No%20625%20de%202024.pdf</t>
  </si>
  <si>
    <t>Por la cual se adopta en Colombia la Iniciativa Global de Equipos Médicos de Emergencia como Programa Nacional para la reducción del riesgo ante emergencias y desastres en el sector de la salud</t>
  </si>
  <si>
    <t>Programa Nacional para la reducción del riesgo en emergencias</t>
  </si>
  <si>
    <t>https://www.minsalud.gov.co/Normatividad_Nuevo/Resoluci%C3%B3n%20No%20633%20de%202024.pdf</t>
  </si>
  <si>
    <t>Transitoriedad para la aplicación de la Resolución 2284 de 2023</t>
  </si>
  <si>
    <t>Por la cual se modifica la Resolución 2284 de 2023 respecto de su transitoriedad.</t>
  </si>
  <si>
    <t>https://www.minsalud.gov.co/Normatividad_Nuevo/Resoluci%C3%B3n%20No%20627%20de%202024.pdf</t>
  </si>
  <si>
    <t>Servicios y tecnologías excluidos de la financiación con recursos públicos</t>
  </si>
  <si>
    <t>Por la cual se adopta el listado de servicios y tecnologías excluidos de la financiación con recursos públicos asignados a la salud, resultado del procedimiento técnico-científico, participativo, de carácter público, colectivo y transparente de exclusiones</t>
  </si>
  <si>
    <t>https://www.minsalud.gov.co/Normatividad_Nuevo/Resoluci%C3%B3n%20No%20641%20de%202024.pdf</t>
  </si>
  <si>
    <t>Servicios complementarios no financiados con recursos de la UPC</t>
  </si>
  <si>
    <t>Por la cual se actualiza el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</si>
  <si>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https://www.minsalud.gov.co/Normatividad_Nuevo/Resoluci%C3%B3n%20No%20740%20de%202024.pdf</t>
  </si>
  <si>
    <t>Por la cual se define el porcentaje de los rendimientos financieros de la cuenta maestra de recaudo de cotizaciones en salud, para las entidades promotoras de salud y entidades adaptadas en salud para la vigencia 2024</t>
  </si>
  <si>
    <t>https://www.minsalud.gov.co/Normatividad_Nuevo/Resoluci%C3%B3n%20No%20771%20de%202024.pdf</t>
  </si>
  <si>
    <t xml:space="preserve">Seguimiento de los recursos </t>
  </si>
  <si>
    <t>Por la cual se establecen las reglas para la asignación y seguimiento de los recursos que se ejecutan mediante transferencia</t>
  </si>
  <si>
    <t>https://www.minsalud.gov.co/Normatividad_Nuevo/Resoluci%C3%B3n%20No%20737%20de%202024.pdf</t>
  </si>
  <si>
    <t>Procedimiento que deben cumplir las Entidades en Liquidación</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</si>
  <si>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 asuntos pendientes ante la Administradora de los Recursos del Sistema General de Seguridad Social en Salud — ADRES o quien haga sus veces</t>
  </si>
  <si>
    <t>https://www.minsalud.gov.co/Normatividad_Nuevo/Resoluci%C3%B3n%20No%20784%20de%202024.pdf</t>
  </si>
  <si>
    <t>Procedimiento para el reconocimiento y pago de pruebas SARS -COVID 19</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</si>
  <si>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</si>
  <si>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</si>
  <si>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t>
  </si>
  <si>
    <t>https://www.adres.gov.co/normativa/ResolucionesADRES/Resoluci%C3%B3n%2061289%20de%202024.pdf</t>
  </si>
  <si>
    <t>Términos y condiciones del procedimiento para el reconocimiento y pago de pruebas SARS -COVID 19</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</si>
  <si>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</si>
  <si>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Implementación del procedimiento para la transferencia y el giro directo de los recursos de presupuestos máximos</t>
  </si>
  <si>
    <t>https://www.adres.gov.co/normativa/resoluciones</t>
  </si>
  <si>
    <t>2024160000003012-6</t>
  </si>
  <si>
    <t>Intervensión Forzosa NUEVA EPS S.A.</t>
  </si>
  <si>
    <t>Por la cual se ordena la toma de posesión inmediata de bienes, haberes y negocios y la intervención forzosa administrativa para administrar a NUEVA EMPRESA PROMOTORA DE SALUD S.A. "NUEVA EPS S.A." identificada con NIT 900.156.264-2</t>
  </si>
  <si>
    <t>https://docs.supersalud.gov.co/PortalWeb/Juridica/Resoluciones/Resoluci%C3%B3n%20n%C3%BAmero%202024160000003012-6%20de%202024.pdf</t>
  </si>
  <si>
    <t>2024160000003002-6</t>
  </si>
  <si>
    <t>Intervensión Forzosa EPS SANITAS S.A.S.</t>
  </si>
  <si>
    <t>"Por la cual se ordena la toma de posesión inmediata de bienes, haberes y negocios y la intervención forzosa administrativa para administrar de la EPS SANITAS S.A.S identificada con NIT. 800.251.440-6"</t>
  </si>
  <si>
    <t>https://docs.supersalud.gov.co/PortalWeb/Juridica/Resoluciones/Resoluci%C3%B3n%20n%C3%BAmero%202024160000003002-6%20de%202024.pdf</t>
  </si>
  <si>
    <t>202442000003568-6</t>
  </si>
  <si>
    <t>Intervensión Forzosa SUBRED INTEGRADA DE SERVICIOS DE SALUD CENTRO ORIENTE E.S.E.</t>
  </si>
  <si>
    <t>Por la cual se ordena la toma de posesión inmediata de los bienes, haberes, negocios y la intervención forzosa administrativa para administrar la SUBRED INTEGRADA DE SERVICIOS DE SALUD CENTRO ORIENTE E.S.E. identificada con Nit 900.959.051-7</t>
  </si>
  <si>
    <t>https://docs.supersalud.gov.co/PortalWeb/Juridica/Resoluciones/Resoluci%C3%B3n%20n%C3%BAmero%202024420000003568-6%20de%202024.pdf</t>
  </si>
  <si>
    <t>20243200030003676-6</t>
  </si>
  <si>
    <t>Intervensión Forzosa ASMET SALUD EPS S.A.S.</t>
  </si>
  <si>
    <t>Por la cual se prorroga la intervención forzosa administrativa para administrar a ASMET SALUD EPS SAS, identificada con Nit. 900.935.126-7.” ordenada mediante la Resolución 2023320030002798-6 del 11 de mayo de 2023</t>
  </si>
  <si>
    <t>https://docs.supersalud.gov.co/PortalWeb/Juridica/Resoluciones/Resoluci%C3%B3n%20No%202024320030003676-6%20de%202024.pdf</t>
  </si>
  <si>
    <t>2024320000005831-6</t>
  </si>
  <si>
    <t xml:space="preserve">Prórroga Intervensión Forzosa SAVIA SALUD EPS </t>
  </si>
  <si>
    <t>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t>
  </si>
  <si>
    <t>https://docs.supersalud.gov.co/PortalWeb/Juridica/Resoluciones/Resoluci%C3%B3n%20n%C3%BAmero%202024320000005831-6%20de%202024.pdf</t>
  </si>
  <si>
    <t xml:space="preserve"> ADRES </t>
  </si>
  <si>
    <t>Porcentajes y condiciones para el giro directo de los recursos por UPC</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</si>
  <si>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</si>
  <si>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https://www.minsalud.gov.co/Normatividad_Nuevo/Decreto%20No.%20489%20de%202024.pdf</t>
  </si>
  <si>
    <t>Sustancias invasivas e inyectabales no permitidas</t>
  </si>
  <si>
    <t>Por el cual se adiciona el Capítulo 9 al Título' 2 de la Parte 9 del Libro 2 del Decreto 780 de 2016, relativo a la reglamentación del artículo 6° de la Ley 2316 de 2023, en relación con las sustancias modelantes</t>
  </si>
  <si>
    <t>https://www.minsalud.gov.co/Normatividad_Nuevo/Decreto%20No.%20545%20de%202024.pdf</t>
  </si>
  <si>
    <t>Modificaciones al Reglamento Único del Sector Salud</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</si>
  <si>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</si>
  <si>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https://www.minsalud.gov.co/Normatividad_Nuevo/Decreto%20No%20719%20%20de%2005%20junio%20de%202024.pdf</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</si>
  <si>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</si>
  <si>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https://www.minsalud.gov.co/Normatividad_Nuevo/Circular%20Externa%20No.%20007%20de%202024.pdf</t>
  </si>
  <si>
    <t>Nuevo Plazo Cálculo de la UPC año 2025</t>
  </si>
  <si>
    <t>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</si>
  <si>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
Publicada en el Diario Oficial No. 52.793 del 20 de junio  de 2024</t>
  </si>
  <si>
    <t>https://www.minsalud.gov.co/Normatividad_Nuevo/Circular%20Externa%20No.%20008%20de%202024.pdf</t>
  </si>
  <si>
    <t>Instrucciones para la radicación de servicios y tecnologías no financiados con cargo a la UPC ni al presupuesto máximo prescritos y/o suministrados durante el periodo de contingencia declarado por el Ministerio de Salud y Proteccion social en la Circular 0000011 del 15 de septiembre de 2023 y Circular 0019 del 12 de octubre de 2023</t>
  </si>
  <si>
    <t>Radicación de servicios y tecnologías no financiados</t>
  </si>
  <si>
    <t>https://www.adres.gov.co/normativa/CircularesADRES/0000014_24_06_2024.pdf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</si>
</sst>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96">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xf numFmtId="0" fontId="10" fillId="0" borderId="4" xfId="0" applyFont="1" applyBorder="1" applyAlignment="1">
      <alignment horizontal="center" vertical="center" wrapText="1"/>
    </xf>
    <xf numFmtId="0" fontId="10" fillId="0" borderId="5" xfId="0" applyFont="1" applyBorder="1" applyAlignment="1">
      <alignment horizontal="center" vertical="center"/>
    </xf>
  </cellXfs>
  <cellStyles count="3">
    <cellStyle name="Hipervínculo" xfId="1" builtinId="8"/>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 Type="http://schemas.openxmlformats.org/officeDocument/2006/relationships/hyperlink" Target="http://www.secretariasenado.gov.co/senado/basedoc/ley_1266_2008.html" TargetMode="External"/><Relationship Id="rId10" Type="http://schemas.openxmlformats.org/officeDocument/2006/relationships/hyperlink" Target="http://www.alcaldiabogota.gov.co/sisjur/normas/Norma1.jsp?i=41355" TargetMode="External"/><Relationship Id="rId19" Type="http://schemas.openxmlformats.org/officeDocument/2006/relationships/hyperlink" Target="http://www.secretariasenado.gov.co/senado/basedoc/ley_1797_2016.html"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printerSettings" Target="../printerSettings/printerSettings1.bin"/><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433" Type="http://schemas.openxmlformats.org/officeDocument/2006/relationships/hyperlink" Target="https://www.minsalud.gov.co/Normatividad_Nuevo/Resoluci%C3%B3n%20No%20625%20de%202024.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hyperlink" Target="https://docs.supersalud.gov.co/PortalWeb/Juridica/Resoluciones/Resoluci%C3%B3n%20n%C3%BAmero%202023920060014594-6%20de%202023.pdf" TargetMode="External"/><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435" Type="http://schemas.openxmlformats.org/officeDocument/2006/relationships/hyperlink" Target="https://www.minsalud.gov.co/Normatividad_Nuevo/Resoluci%C3%B3n%20No%20740%20de%202024.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426" Type="http://schemas.openxmlformats.org/officeDocument/2006/relationships/hyperlink" Target="https://www.minsalud.gov.co/Normatividad_Nuevo/Resoluci%C3%B3n%20No%20100%20de%202024.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437" Type="http://schemas.openxmlformats.org/officeDocument/2006/relationships/hyperlink" Target="https://www.minsalud.gov.co/Normatividad_Nuevo/Resoluci%C3%B3n%20No%20784%20de%202024.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428" Type="http://schemas.openxmlformats.org/officeDocument/2006/relationships/hyperlink" Target="https://www.minsalud.gov.co/Normatividad_Nuevo/Resoluci%C3%B3n%20No%20207de%202024.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439" Type="http://schemas.openxmlformats.org/officeDocument/2006/relationships/hyperlink" Target="https://docs.supersalud.gov.co/PortalWeb/Juridica/Resoluciones/Resoluci%C3%B3n%20n%C3%BAmero%202024160000003012-6%20de%202024.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38" Type="http://schemas.openxmlformats.org/officeDocument/2006/relationships/hyperlink" Target="https://www.minsalud.gov.co/sites/rid/Lists/BibliotecaDigital/RIDE/DE/DIJ/resolucion-1268-de-2017.pdf" TargetMode="External"/><Relationship Id="rId103" Type="http://schemas.openxmlformats.org/officeDocument/2006/relationships/hyperlink" Target="../../../AppData/Local/Temp/Temp1_Normograma-tematicas-2019-minsalud%20(4).zip/Ver" TargetMode="External"/><Relationship Id="rId310" Type="http://schemas.openxmlformats.org/officeDocument/2006/relationships/hyperlink" Target="https://www.minsalud.gov.co/Normatividad_Nuevo/Resoluci%C3%B3n%20No.1770%20de%202021.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87" Type="http://schemas.openxmlformats.org/officeDocument/2006/relationships/hyperlink" Target="https://www.minsalud.gov.co/Normatividad_Nuevo/Resoluci%C3%B3n%20No.%201808%20de%202020.pdf" TargetMode="External"/><Relationship Id="rId352" Type="http://schemas.openxmlformats.org/officeDocument/2006/relationships/hyperlink" Target="https://www.minsalud.gov.co/Normatividad_Nuevo/Resoluci%C3%B3n%20No.%2076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212" Type="http://schemas.openxmlformats.org/officeDocument/2006/relationships/hyperlink" Target="https://www.minsalud.gov.co/Normatividad_Nuevo/Resoluci%C3%B3n%20No.%20168%20de%202021.pdf" TargetMode="External"/><Relationship Id="rId254" Type="http://schemas.openxmlformats.org/officeDocument/2006/relationships/hyperlink" Target="https://www.minsalud.gov.co/Normatividad_Nuevo/Resoluci%C3%B3n%20No.%20593%20de%202021.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60" Type="http://schemas.openxmlformats.org/officeDocument/2006/relationships/hyperlink" Target="https://www.minsalud.gov.co/Normatividad_Nuevo/Resoluci&#243;n%20No.%20769%20de%202018.pdf" TargetMode="External"/><Relationship Id="rId156" Type="http://schemas.openxmlformats.org/officeDocument/2006/relationships/hyperlink" Target="https://www.adres.gov.co/Portals/0/ADRES/Normas/2020/Resoluciones/Resoluci%C3%B3n%202707%20de%202020.pdf?ver=2020-06-02-081108-920"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63" Type="http://schemas.openxmlformats.org/officeDocument/2006/relationships/hyperlink" Target="https://www.minsalud.gov.co/Normatividad_Nuevo/Resoluci%C3%B3n%20No.%20995%20de%202022.pdf" TargetMode="External"/><Relationship Id="rId419" Type="http://schemas.openxmlformats.org/officeDocument/2006/relationships/hyperlink" Target="https://www.minsalud.gov.co/Normatividad_Nuevo/Resoluci%C3%B3n%20No.%20851%20de%202023.pdf" TargetMode="External"/><Relationship Id="rId202" Type="http://schemas.openxmlformats.org/officeDocument/2006/relationships/hyperlink" Target="https://www.minsalud.gov.co/Normatividad_Nuevo/Resoluci%C3%B3n%20No.%2000014%20de%202021.pdf" TargetMode="External"/><Relationship Id="rId223" Type="http://schemas.openxmlformats.org/officeDocument/2006/relationships/hyperlink" Target="https://www.minsalud.gov.co/Normatividad_Nuevo/Resoluci%C3%B3n%20No.%20195%20de%202021.pdf" TargetMode="External"/><Relationship Id="rId244" Type="http://schemas.openxmlformats.org/officeDocument/2006/relationships/hyperlink" Target="file:///D:\USUARIOS\kelenapr\AppData\Local\Microsoft\Windows\INetCache\Content.Outlook\DYACU1LL\VER" TargetMode="External"/><Relationship Id="rId430" Type="http://schemas.openxmlformats.org/officeDocument/2006/relationships/hyperlink" Target="https://www.minsalud.gov.co/Normatividad_Nuevo/Resoluci%C3%B3n%20No%20229%20de%202024.pdf" TargetMode="External"/><Relationship Id="rId18" Type="http://schemas.openxmlformats.org/officeDocument/2006/relationships/hyperlink" Target="https://www.minsalud.gov.co/sites/rid/Lists/BibliotecaDigital/RIDE/DE/DIJ/resolucion-5929-de-2016.pdf" TargetMode="External"/><Relationship Id="rId39" Type="http://schemas.openxmlformats.org/officeDocument/2006/relationships/hyperlink" Target="http://achc.org.co/documentos/prensa/Res%20No.1687%20-%202017%20SUSTITUYE%20PLAN%20DE%20BENEFICIOS.pdf" TargetMode="External"/><Relationship Id="rId265" Type="http://schemas.openxmlformats.org/officeDocument/2006/relationships/hyperlink" Target="https://www.minsalud.gov.co/Normatividad_Nuevo/Resoluci%C3%B3n%20No.%20638%20de%202021.pdf" TargetMode="External"/><Relationship Id="rId286" Type="http://schemas.openxmlformats.org/officeDocument/2006/relationships/hyperlink" Target="https://www.minsalud.gov.co/Normatividad_Nuevo/Resoluci%C3%B3n%20No.%20117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41" Type="http://schemas.openxmlformats.org/officeDocument/2006/relationships/hyperlink" Target="https://docs.supersalud.gov.co/PortalWeb/Juridica/Resoluciones/Resoluci%C3%B3n%20n%C3%BAmero%202024320000005831-6%20de%202024.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431" Type="http://schemas.openxmlformats.org/officeDocument/2006/relationships/hyperlink" Target="https://www.adres.gov.co/normativa/ResolucionesADRES/Resolucion-1379-2024.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442" Type="http://schemas.openxmlformats.org/officeDocument/2006/relationships/printerSettings" Target="../printerSettings/printerSettings2.bin"/><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432" Type="http://schemas.openxmlformats.org/officeDocument/2006/relationships/hyperlink" Target="https://www.minsalud.gov.co/Normatividad_Nuevo/Resoluci%C3%B3n%20No%20591%20de%202024.pdf" TargetMode="External"/><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434" Type="http://schemas.openxmlformats.org/officeDocument/2006/relationships/hyperlink" Target="https://www.minsalud.gov.co/Normatividad_Nuevo/Resoluci%C3%B3n%20No%20633%20de%202024.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425" Type="http://schemas.openxmlformats.org/officeDocument/2006/relationships/hyperlink" Target="https://www.minsalud.gov.co/Normatividad_Nuevo/Resoluci%C3%B3n%20No%20087%20de%202024.pdf" TargetMode="External"/><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436" Type="http://schemas.openxmlformats.org/officeDocument/2006/relationships/hyperlink" Target="https://www.minsalud.gov.co/Normatividad_Nuevo/Resoluci%C3%B3n%20No%20771%20de%202024.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427" Type="http://schemas.openxmlformats.org/officeDocument/2006/relationships/hyperlink" Target="https://www.minsalud.gov.co/Normatividad_Nuevo/Resoluci%C3%B3n%20No%20147%20de%202024.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438" Type="http://schemas.openxmlformats.org/officeDocument/2006/relationships/hyperlink" Target="https://www.adres.gov.co/normativa/ResolucionesADRES/Resoluci%C3%B3n%2061290%20de%202024.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 Id="rId17" Type="http://schemas.openxmlformats.org/officeDocument/2006/relationships/hyperlink" Target="https://www.minsalud.gov.co/Normatividad_Nuevo/Resoluci%C3%B3n%203951%20de%202016.pdf" TargetMode="External"/><Relationship Id="rId59" Type="http://schemas.openxmlformats.org/officeDocument/2006/relationships/hyperlink" Target="https://www.minsalud.gov.co/sites/rid/Lists/BibliotecaDigital/RIDE/DE/DIJ/resolucion-768-de-2018.pdf" TargetMode="External"/><Relationship Id="rId124" Type="http://schemas.openxmlformats.org/officeDocument/2006/relationships/hyperlink" Target="https://www.minsalud.gov.co/sites/rid/Lists/BibliotecaDigital/RIDE/DE/DIJ/resolucion-205-de-2020.pdf" TargetMode="External"/><Relationship Id="rId70" Type="http://schemas.openxmlformats.org/officeDocument/2006/relationships/hyperlink" Target="https://www.minsalud.gov.co/Normatividad_Nuevo/Resoluci%C3%B3n%20No.%202881%20de%202018.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331" Type="http://schemas.openxmlformats.org/officeDocument/2006/relationships/hyperlink" Target="https://www.minsalud.gov.co/Normatividad_Nuevo/Resoluci%C3%B3n%20No.2381%20de%202021.pdf" TargetMode="External"/><Relationship Id="rId373" Type="http://schemas.openxmlformats.org/officeDocument/2006/relationships/hyperlink" Target="https://www.minsalud.gov.co/Normatividad_Nuevo/Resoluci%C3%B3n%20No.%201412%20de%202022.pdf" TargetMode="External"/><Relationship Id="rId429" Type="http://schemas.openxmlformats.org/officeDocument/2006/relationships/hyperlink" Target="https://www.minsalud.gov.co/Normatividad_Nuevo/Resoluci%C3%B3n%20No%20227%20de%202024.pdf" TargetMode="External"/><Relationship Id="rId1" Type="http://schemas.openxmlformats.org/officeDocument/2006/relationships/hyperlink" Target="https://www.minsalud.gov.co/Normatividad_Nuevo/Resoluci%C3%B3n%200154%20de%202013.pdf" TargetMode="External"/><Relationship Id="rId233" Type="http://schemas.openxmlformats.org/officeDocument/2006/relationships/hyperlink" Target="https://www.minsalud.gov.co/Normatividad_Nuevo/Resoluci%C3%B3n%20No.%20333%20de%202021.pdf" TargetMode="External"/><Relationship Id="rId440" Type="http://schemas.openxmlformats.org/officeDocument/2006/relationships/hyperlink" Target="https://docs.supersalud.gov.co/PortalWeb/Juridica/Resoluciones/Resoluci%C3%B3n%20n%C3%BAmero%202024160000003002-6%20de%202024.pdf" TargetMode="External"/><Relationship Id="rId28" Type="http://schemas.openxmlformats.org/officeDocument/2006/relationships/hyperlink" Target="https://www.minsalud.gov.co/sites/rid/Lists/BibliotecaDigital/RIDE/DE/DIJ/resolucion-2501-de-2017.pdf" TargetMode="External"/><Relationship Id="rId275" Type="http://schemas.openxmlformats.org/officeDocument/2006/relationships/hyperlink" Target="https://www.minsalud.gov.co/Normatividad_Nuevo/Resoluci%C3%B3n%20No.%20790%20de%202021.pdf" TargetMode="External"/><Relationship Id="rId300" Type="http://schemas.openxmlformats.org/officeDocument/2006/relationships/hyperlink" Target="https://www.minsalud.gov.co/Normatividad_Nuevo/Resoluci%C3%B3n%20No.%201526%20Mde%202021.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77" Type="http://schemas.openxmlformats.org/officeDocument/2006/relationships/hyperlink" Target="https://www.minsalud.gov.co/Normatividad_Nuevo/Resoluci%C3%B3n%20No.%201726%20de%202020.pdf" TargetMode="External"/><Relationship Id="rId342" Type="http://schemas.openxmlformats.org/officeDocument/2006/relationships/hyperlink" Target="https://www.minsalud.gov.co/Normatividad_Nuevo/Resoluci%C3%B3n%20No.%20351%20de%202022.pdf" TargetMode="External"/><Relationship Id="rId384" Type="http://schemas.openxmlformats.org/officeDocument/2006/relationships/hyperlink" Target="https://www.adres.gov.co/normativa/ResolucionesADRES/Resoluci%C3%B3n%200072588%20%20de%20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9" Type="http://schemas.openxmlformats.org/officeDocument/2006/relationships/hyperlink" Target="https://www.alcaldiabogota.gov.co/sisjur/normas/Norma1.jsp?i=152177&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200" Type="http://schemas.openxmlformats.org/officeDocument/2006/relationships/hyperlink" Target="https://www.alcaldiabogota.gov.co/sisjur/normas/Norma1.jsp?i=151977&amp;dt=S"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201" Type="http://schemas.openxmlformats.org/officeDocument/2006/relationships/printerSettings" Target="../printerSettings/printerSettings3.bin"/><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hyperlink" Target="https://www.minsalud.gov.co/Normatividad_Nuevo/Decreto%20No.%20489%20de%202024.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24" Type="http://schemas.openxmlformats.org/officeDocument/2006/relationships/hyperlink" Target="https://www.minsalud.gov.co/sites/rid/Lists/BibliotecaDigital/RIDE/DE/DIJ/circular-externa-0036-de-2013.pdf" TargetMode="External"/><Relationship Id="rId45" Type="http://schemas.openxmlformats.org/officeDocument/2006/relationships/hyperlink" Target="http://www.minsalud.gov.co/sites/rid/Lists/BibliotecaDigital/RIDE/DE/DIJ/Circular-Conjunta-Externa-056-2014.pdf" TargetMode="External"/><Relationship Id="rId66" Type="http://schemas.openxmlformats.org/officeDocument/2006/relationships/hyperlink" Target="https://www.minsalud.gov.co/sites/rid/Lists/BibliotecaDigital/RIDE/DE/DIJ/circular-externa-0048-de-2015.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hyperlink" Target="https://www.minsalud.gov.co/Normatividad_Nuevo/Circular%20Externa%20No.%20007%20de%202024.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333" Type="http://schemas.openxmlformats.org/officeDocument/2006/relationships/hyperlink" Target="https://www.adres.gov.co/normativa/CircularesADRES/0000014_24_06_2024.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334" Type="http://schemas.openxmlformats.org/officeDocument/2006/relationships/printerSettings" Target="../printerSettings/printerSettings4.bin"/><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 Id="rId271" Type="http://schemas.openxmlformats.org/officeDocument/2006/relationships/hyperlink" Target="http://www.saludcapital.gov.co/DSP/Documentos%20Salud%20Pblica/Circular%20054%20-%20Manejo%20DNT%20Agu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topLeftCell="A38" zoomScale="80" zoomScaleNormal="80" workbookViewId="0">
      <selection activeCell="E64" sqref="E64"/>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2474</v>
      </c>
      <c r="F50" s="33" t="s">
        <v>2473</v>
      </c>
      <c r="G50" s="89" t="s">
        <v>2475</v>
      </c>
    </row>
    <row r="51" spans="1:10" ht="60" customHeight="1" x14ac:dyDescent="0.25">
      <c r="A51" s="33" t="s">
        <v>328</v>
      </c>
      <c r="B51" s="33">
        <v>2241</v>
      </c>
      <c r="C51" s="40">
        <v>44750</v>
      </c>
      <c r="D51" s="33" t="s">
        <v>352</v>
      </c>
      <c r="E51" s="33" t="s">
        <v>2476</v>
      </c>
      <c r="F51" s="33" t="s">
        <v>2477</v>
      </c>
      <c r="G51" s="89" t="s">
        <v>2478</v>
      </c>
    </row>
    <row r="52" spans="1:10" ht="60" customHeight="1" x14ac:dyDescent="0.25">
      <c r="A52" s="33" t="s">
        <v>328</v>
      </c>
      <c r="B52" s="33">
        <v>2244</v>
      </c>
      <c r="C52" s="40">
        <v>44753</v>
      </c>
      <c r="D52" s="33" t="s">
        <v>352</v>
      </c>
      <c r="E52" s="33" t="s">
        <v>2479</v>
      </c>
      <c r="F52" s="33" t="s">
        <v>2480</v>
      </c>
      <c r="G52" s="89" t="s">
        <v>2481</v>
      </c>
    </row>
    <row r="53" spans="1:10" ht="60" customHeight="1" x14ac:dyDescent="0.25">
      <c r="A53" s="33" t="s">
        <v>328</v>
      </c>
      <c r="B53" s="33">
        <v>2261</v>
      </c>
      <c r="C53" s="40">
        <v>44761</v>
      </c>
      <c r="D53" s="33" t="s">
        <v>352</v>
      </c>
      <c r="E53" s="33" t="s">
        <v>2482</v>
      </c>
      <c r="F53" s="33" t="s">
        <v>2483</v>
      </c>
      <c r="G53" s="89" t="s">
        <v>2484</v>
      </c>
    </row>
    <row r="54" spans="1:10" ht="60" customHeight="1" x14ac:dyDescent="0.25">
      <c r="A54" s="33" t="s">
        <v>328</v>
      </c>
      <c r="B54" s="33">
        <v>2291</v>
      </c>
      <c r="C54" s="40">
        <v>44974</v>
      </c>
      <c r="D54" s="33" t="s">
        <v>352</v>
      </c>
      <c r="E54" s="33" t="s">
        <v>2485</v>
      </c>
      <c r="F54" s="33" t="s">
        <v>2486</v>
      </c>
      <c r="G54" s="89" t="s">
        <v>2487</v>
      </c>
    </row>
    <row r="55" spans="1:10" ht="89.25" customHeight="1" x14ac:dyDescent="0.25">
      <c r="A55" s="33" t="s">
        <v>328</v>
      </c>
      <c r="B55" s="33">
        <v>2305</v>
      </c>
      <c r="C55" s="40">
        <v>45138</v>
      </c>
      <c r="D55" s="33" t="s">
        <v>352</v>
      </c>
      <c r="E55" s="33" t="s">
        <v>2488</v>
      </c>
      <c r="F55" s="33" t="s">
        <v>2489</v>
      </c>
      <c r="G55" s="89" t="s">
        <v>2493</v>
      </c>
    </row>
    <row r="56" spans="1:10" ht="66" customHeight="1" x14ac:dyDescent="0.25">
      <c r="A56" s="33" t="s">
        <v>328</v>
      </c>
      <c r="B56" s="33">
        <v>2306</v>
      </c>
      <c r="C56" s="40">
        <v>45138</v>
      </c>
      <c r="D56" s="33" t="s">
        <v>352</v>
      </c>
      <c r="E56" s="33" t="s">
        <v>2491</v>
      </c>
      <c r="F56" s="33" t="s">
        <v>2490</v>
      </c>
      <c r="G56" s="89" t="s">
        <v>2492</v>
      </c>
    </row>
    <row r="57" spans="1:10" ht="68.25" customHeight="1" x14ac:dyDescent="0.25">
      <c r="A57" s="33" t="s">
        <v>328</v>
      </c>
      <c r="B57" s="33">
        <v>2310</v>
      </c>
      <c r="C57" s="40">
        <v>45140</v>
      </c>
      <c r="D57" s="33" t="s">
        <v>352</v>
      </c>
      <c r="E57" s="33" t="s">
        <v>2494</v>
      </c>
      <c r="F57" s="33" t="s">
        <v>2495</v>
      </c>
      <c r="G57" s="89" t="s">
        <v>2496</v>
      </c>
    </row>
    <row r="58" spans="1:10" ht="60" customHeight="1" x14ac:dyDescent="0.25">
      <c r="A58" s="33" t="s">
        <v>328</v>
      </c>
      <c r="B58" s="33">
        <v>2328</v>
      </c>
      <c r="C58" s="40">
        <v>45190</v>
      </c>
      <c r="D58" s="33" t="s">
        <v>352</v>
      </c>
      <c r="E58" s="33" t="s">
        <v>2497</v>
      </c>
      <c r="F58" s="33" t="s">
        <v>2498</v>
      </c>
      <c r="G58" s="89" t="s">
        <v>2499</v>
      </c>
    </row>
    <row r="59" spans="1:10" ht="60" customHeight="1" x14ac:dyDescent="0.25">
      <c r="A59" s="33" t="s">
        <v>243</v>
      </c>
      <c r="B59" s="33">
        <v>2338</v>
      </c>
      <c r="C59" s="40">
        <v>45211</v>
      </c>
      <c r="D59" s="33" t="s">
        <v>352</v>
      </c>
      <c r="E59" s="33" t="s">
        <v>2500</v>
      </c>
      <c r="F59" s="33" t="s">
        <v>2501</v>
      </c>
      <c r="G59" s="89" t="s">
        <v>2502</v>
      </c>
    </row>
    <row r="60" spans="1:10" ht="60" customHeight="1" x14ac:dyDescent="0.25">
      <c r="A60" s="33" t="s">
        <v>243</v>
      </c>
      <c r="B60" s="33">
        <v>2341</v>
      </c>
      <c r="C60" s="40">
        <v>45274</v>
      </c>
      <c r="D60" s="33" t="s">
        <v>352</v>
      </c>
      <c r="E60" s="33" t="s">
        <v>2571</v>
      </c>
      <c r="F60" s="33" t="s">
        <v>2570</v>
      </c>
      <c r="G60" s="89" t="s">
        <v>2572</v>
      </c>
    </row>
    <row r="61" spans="1:10" ht="60" customHeight="1" x14ac:dyDescent="0.25">
      <c r="A61" s="33" t="s">
        <v>243</v>
      </c>
      <c r="B61" s="33">
        <v>2342</v>
      </c>
      <c r="C61" s="40">
        <v>45275</v>
      </c>
      <c r="D61" s="33" t="s">
        <v>352</v>
      </c>
      <c r="E61" s="33" t="s">
        <v>2573</v>
      </c>
      <c r="F61" s="33" t="s">
        <v>2574</v>
      </c>
      <c r="G61" s="89" t="s">
        <v>2575</v>
      </c>
    </row>
    <row r="62" spans="1:10" ht="60" customHeight="1" x14ac:dyDescent="0.25">
      <c r="A62" s="33" t="s">
        <v>243</v>
      </c>
      <c r="B62" s="33">
        <v>2345</v>
      </c>
      <c r="C62" s="40">
        <v>45290</v>
      </c>
      <c r="D62" s="33" t="s">
        <v>352</v>
      </c>
      <c r="E62" s="33" t="s">
        <v>2630</v>
      </c>
      <c r="F62" s="33" t="s">
        <v>2631</v>
      </c>
      <c r="G62" s="89" t="s">
        <v>2632</v>
      </c>
      <c r="J62" s="93" t="s">
        <v>2570</v>
      </c>
    </row>
    <row r="63" spans="1:10" ht="60" customHeight="1" x14ac:dyDescent="0.25">
      <c r="F63" s="93" t="s">
        <v>2570</v>
      </c>
    </row>
  </sheetData>
  <autoFilter ref="A1:G44"/>
  <phoneticPr fontId="4" type="noConversion"/>
  <dataValidations count="2">
    <dataValidation type="list" allowBlank="1" showInputMessage="1" showErrorMessage="1" errorTitle="Error en tipo de documento" error="Seleccione el tipo de documento de la lista." sqref="A2:A32">
      <formula1>Tipo_documento</formula1>
    </dataValidation>
    <dataValidation type="list" allowBlank="1" showInputMessage="1" showErrorMessage="1" sqref="G2:G4">
      <formula1>Estado</formula1>
    </dataValidation>
  </dataValidations>
  <hyperlinks>
    <hyperlink ref="G2" r:id="rId1" display="http://www.secretariasenado.gov.co/senado/basedoc/ley_1010_2006.html"/>
    <hyperlink ref="G3" r:id="rId2" display="http://www.alcaldiabogota.gov.co/sisjur/normas/Norma1.jsp?i=22600"/>
    <hyperlink ref="G4" r:id="rId3" display="http://www.alcaldiabogota.gov.co/sisjur/normas/Norma1.jsp?i=25673"/>
    <hyperlink ref="G5" r:id="rId4" display="http://www.alcaldiabogota.gov.co/sisjur/normas/Norma1.jsp?i=33960"/>
    <hyperlink ref="G6" r:id="rId5" display="http://www.secretariasenado.gov.co/senado/basedoc/ley_1266_2008.html"/>
    <hyperlink ref="G8" r:id="rId6" display="http://www.secretariasenado.gov.co/senado/basedoc/ley_1384_2010.html"/>
    <hyperlink ref="G9" r:id="rId7" display="http://www.secretariasenado.gov.co/senado/basedoc/ley_1388_2010.html"/>
    <hyperlink ref="G10" r:id="rId8" display="http://www.alcaldiabogota.gov.co/sisjur/normas/Norma1.jsp?i=39965"/>
    <hyperlink ref="G11" r:id="rId9" display="http://www.alcaldiabogota.gov.co/sisjur/normas/Norma1.jsp?i=39995"/>
    <hyperlink ref="G12" r:id="rId10" display="http://www.alcaldiabogota.gov.co/sisjur/normas/Norma1.jsp?i=41355"/>
    <hyperlink ref="G13" r:id="rId11" display="http://www.alcaldiabogota.gov.co/sisjur/normas/Norma1.jsp?i=48365"/>
    <hyperlink ref="G14" r:id="rId12" display="http://www.secretariasenado.gov.co/senado/basedoc/ley_1581_2012.html"/>
    <hyperlink ref="G16" r:id="rId13" display="http://www.alcaldiabogota.gov.co/sisjur/normas/Norma1.jsp?i=51120"/>
    <hyperlink ref="G17" r:id="rId14" display="http://www.alcaldiabogota.gov.co/sisjur/normas/Norma1.jsp?i=51292"/>
    <hyperlink ref="G22" r:id="rId15" display="http://www.alcaldiabogota.gov.co/sisjur/normas/Norma1.jsp?i=60733"/>
    <hyperlink ref="G23" r:id="rId16" display="http://www.secretariasenado.gov.co/senado/basedoc/ley_1753_2015.html"/>
    <hyperlink ref="G24" r:id="rId17" display="http://www.secretariasenado.gov.co/senado/basedoc/ley_1755_2015.html"/>
    <hyperlink ref="G25" r:id="rId18" display="http://www.secretariasenado.gov.co/senado/basedoc/ley_1788_2016.html"/>
    <hyperlink ref="G26" r:id="rId19" display="http://www.secretariasenado.gov.co/senado/basedoc/ley_1797_2016.html"/>
    <hyperlink ref="G29" r:id="rId20" display="http://www.secretariasenado.gov.co/senado/basedoc/ley_1822_2017.html"/>
    <hyperlink ref="G32" r:id="rId21" display="http://www.alcaldiabogota.gov.co/sisjur/normas/Norma1.jsp?i=69935"/>
    <hyperlink ref="G28" r:id="rId22" display="http://www.alcaldiabogota.gov.co/sisjur/normas/Norma1.jsp?i=66718"/>
    <hyperlink ref="G7" r:id="rId23" display="http://www.alcaldiabogota.gov.co/sisjur/normas/Norma1.jsp?i=34492"/>
    <hyperlink ref="G33:G34" r:id="rId24" display="http://es.presidencia.gov.co/normativa/normativa/LEY%201878%20DEL%2009%20DE%20ENERO%20DE%202018.pdf"/>
    <hyperlink ref="G33" r:id="rId25" display="http://es.presidencia.gov.co/normativa/normativa/LEY%201917%20DEL%2012%20DE%20JULIO%20DE%202018.pdf"/>
    <hyperlink ref="G34" r:id="rId26" display="http://es.presidencia.gov.co/normativa/normativa/LEY%201929%20DEL%2027%20DE%20JULIO%20DE%202018.pdf"/>
    <hyperlink ref="G35" r:id="rId27" display="https://www.minsalud.gov.co/Normatividad_Nuevo/Ley%201949%20de%202019.pdf"/>
    <hyperlink ref="G36" r:id="rId28" display="https://dapre.presidencia.gov.co/normativa/normativa/LEY 1953 DEL 20 DE FEBRERO DE 2019.pdf"/>
    <hyperlink ref="G37" r:id="rId29" display="https://www.alcaldiabogota.gov.co/sisjur/normas/Norma1.jsp?i=84147"/>
    <hyperlink ref="G38" r:id="rId30" display="https://dapre.presidencia.gov.co/normativa/normativa/LEY%201966%20DEL%2011%20DE%20JULIO%20DE%202019.pdf"/>
    <hyperlink ref="G15" r:id="rId31" display="https://www.minsalud.gov.co/sites/rid/Lists/BibliotecaDigital/RIDE/DE/DIJ/LEY-1566-de-2012.zip"/>
    <hyperlink ref="G18" r:id="rId32" display="https://www.minsalud.gov.co/sites/rid/Lists/BibliotecaDigital/RIDE/INEC/IGUB/ley-1626-de-2013.pdf"/>
    <hyperlink ref="G19" r:id="rId33" display="https://www.minsalud.gov.co/sites/rid/Lists/BibliotecaDigital/RIDE/INEC/IGUB/ley-1636-de-2013.pdf"/>
    <hyperlink ref="G20" r:id="rId34" display="http://www.minsalud.gov.co/sites/rid/Lists/BibliotecaDigital/RIDE/DE/DIJ/LEY-1733-DEL-08-DE-SEPTIEMBRE-DE-2014.pdf"/>
    <hyperlink ref="G21" r:id="rId35" display="http://www.minsalud.gov.co/sites/rid/Lists/BibliotecaDigital/RIDE/INEC/IGUB/LEY-1737-DEL-02-DE-DICIEMBRE-DE-2014.pdf"/>
    <hyperlink ref="G27" r:id="rId36" display="https://www.minsalud.gov.co/sites/rid/Lists/BibliotecaDigital/RIDE/INEC/IGUB/ley-1799-de-2016.pdf"/>
    <hyperlink ref="G30" r:id="rId37" display="https://www.minsalud.gov.co/sites/rid/Lists/BibliotecaDigital/RIDE/INEC/IGUB/ley-1823-2017.pdf"/>
    <hyperlink ref="G31" r:id="rId38" display="https://www.minsalud.gov.co/sites/rid/Lists/BibliotecaDigital/RIDE/INEC/IGUB/ley-1831-de-2017.pdf"/>
    <hyperlink ref="G39" r:id="rId39"/>
    <hyperlink ref="G40" r:id="rId40"/>
    <hyperlink ref="G41" r:id="rId41"/>
    <hyperlink ref="G42" r:id="rId42"/>
    <hyperlink ref="G43" r:id="rId43"/>
    <hyperlink ref="G44" r:id="rId44"/>
    <hyperlink ref="G45" r:id="rId45"/>
    <hyperlink ref="G46" location="VER" tooltip="VER" display="VER"/>
    <hyperlink ref="G47" r:id="rId46"/>
    <hyperlink ref="G49" r:id="rId47" display="https://dapre.presidencia.gov.co/normativa/normativa/LEY 2213 DEL 13 DE JUNIO DE 2022.pdf"/>
    <hyperlink ref="G50" r:id="rId48"/>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hyperlink ref="F58" r:id="rId50" tooltip="Leer Mas..." display="http://leyes.senado.gov.co/proyectos/index.php/leyes-de-la-republica/article/2442-por-medio-de-la-cual-se-establece-la-politica-de-estado-para-el-desarrollo-integral-en-la-infancia-y-adolescencia-todos-por-la-infancia-y-la-adolescencia"/>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hyperlink ref="G58" r:id="rId52"/>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hyperlink ref="G62"/>
  </hyperlinks>
  <pageMargins left="0.7" right="0.7" top="0.75" bottom="0.75" header="0.3" footer="0.3"/>
  <pageSetup orientation="portrait" verticalDpi="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5"/>
  <sheetViews>
    <sheetView topLeftCell="B1" zoomScaleNormal="100" workbookViewId="0">
      <pane ySplit="1" topLeftCell="A471" activePane="bottomLeft" state="frozen"/>
      <selection activeCell="C1" sqref="C1"/>
      <selection pane="bottomLeft" activeCell="E473" sqref="E473"/>
    </sheetView>
  </sheetViews>
  <sheetFormatPr baseColWidth="10" defaultRowHeight="18.75" customHeight="1" x14ac:dyDescent="0.25"/>
  <cols>
    <col min="1" max="1" width="23.7109375" style="65" customWidth="1"/>
    <col min="2" max="2" width="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2688</v>
      </c>
      <c r="E395" s="33" t="s">
        <v>2298</v>
      </c>
      <c r="F395" s="33" t="s">
        <v>2299</v>
      </c>
      <c r="G395" s="78" t="s">
        <v>2300</v>
      </c>
    </row>
    <row r="396" spans="1:7" ht="39" customHeight="1" x14ac:dyDescent="0.25">
      <c r="A396" s="35" t="s">
        <v>353</v>
      </c>
      <c r="B396" s="35" t="s">
        <v>2303</v>
      </c>
      <c r="C396" s="34">
        <v>44939</v>
      </c>
      <c r="D396" s="35" t="s">
        <v>655</v>
      </c>
      <c r="E396" s="33" t="s">
        <v>2304</v>
      </c>
      <c r="F396" s="33" t="s">
        <v>2305</v>
      </c>
      <c r="G396" s="78" t="s">
        <v>2306</v>
      </c>
    </row>
    <row r="397" spans="1:7" ht="40.5" customHeight="1" x14ac:dyDescent="0.25">
      <c r="A397" s="35" t="s">
        <v>353</v>
      </c>
      <c r="B397" s="35">
        <v>2709</v>
      </c>
      <c r="C397" s="34">
        <v>44917</v>
      </c>
      <c r="D397" s="35" t="s">
        <v>131</v>
      </c>
      <c r="E397" s="33" t="s">
        <v>2307</v>
      </c>
      <c r="F397" s="33" t="s">
        <v>2308</v>
      </c>
      <c r="G397" s="78" t="s">
        <v>2309</v>
      </c>
    </row>
    <row r="398" spans="1:7" ht="37.5" customHeight="1" x14ac:dyDescent="0.25">
      <c r="A398" s="35" t="s">
        <v>353</v>
      </c>
      <c r="B398" s="35">
        <v>2775</v>
      </c>
      <c r="C398" s="34">
        <v>44922</v>
      </c>
      <c r="D398" s="35" t="s">
        <v>131</v>
      </c>
      <c r="E398" s="33" t="s">
        <v>2310</v>
      </c>
      <c r="F398" s="33" t="s">
        <v>2311</v>
      </c>
      <c r="G398" s="78" t="s">
        <v>2312</v>
      </c>
    </row>
    <row r="399" spans="1:7" ht="40.5" customHeight="1" x14ac:dyDescent="0.25">
      <c r="A399" s="35" t="s">
        <v>353</v>
      </c>
      <c r="B399" s="35">
        <v>2805</v>
      </c>
      <c r="C399" s="34">
        <v>44924</v>
      </c>
      <c r="D399" s="35" t="s">
        <v>131</v>
      </c>
      <c r="E399" s="33" t="s">
        <v>2313</v>
      </c>
      <c r="F399" s="33" t="s">
        <v>2314</v>
      </c>
      <c r="G399" s="78" t="s">
        <v>2315</v>
      </c>
    </row>
    <row r="400" spans="1:7" ht="42.75" customHeight="1" x14ac:dyDescent="0.25">
      <c r="A400" s="35" t="s">
        <v>353</v>
      </c>
      <c r="B400" s="35">
        <v>2806</v>
      </c>
      <c r="C400" s="34">
        <v>44924</v>
      </c>
      <c r="D400" s="35" t="s">
        <v>131</v>
      </c>
      <c r="E400" s="33" t="s">
        <v>2316</v>
      </c>
      <c r="F400" s="33" t="s">
        <v>2317</v>
      </c>
      <c r="G400" s="78" t="s">
        <v>2318</v>
      </c>
    </row>
    <row r="401" spans="1:7" ht="30" customHeight="1" x14ac:dyDescent="0.25">
      <c r="A401" s="35" t="s">
        <v>353</v>
      </c>
      <c r="B401" s="35">
        <v>2808</v>
      </c>
      <c r="C401" s="35" t="s">
        <v>2319</v>
      </c>
      <c r="D401" s="35" t="s">
        <v>131</v>
      </c>
      <c r="E401" s="33" t="s">
        <v>2320</v>
      </c>
      <c r="F401" s="33" t="s">
        <v>2321</v>
      </c>
      <c r="G401" s="78" t="s">
        <v>2322</v>
      </c>
    </row>
    <row r="402" spans="1:7" ht="47.25" customHeight="1" x14ac:dyDescent="0.25">
      <c r="A402" s="35" t="s">
        <v>353</v>
      </c>
      <c r="B402" s="35">
        <v>2809</v>
      </c>
      <c r="C402" s="34">
        <v>44925</v>
      </c>
      <c r="D402" s="35" t="s">
        <v>131</v>
      </c>
      <c r="E402" s="33" t="s">
        <v>2324</v>
      </c>
      <c r="F402" s="33" t="s">
        <v>2323</v>
      </c>
      <c r="G402" s="78" t="s">
        <v>2325</v>
      </c>
    </row>
    <row r="403" spans="1:7" ht="42.75" customHeight="1" x14ac:dyDescent="0.25">
      <c r="A403" s="35" t="s">
        <v>353</v>
      </c>
      <c r="B403" s="35">
        <v>2811</v>
      </c>
      <c r="C403" s="34">
        <v>44925</v>
      </c>
      <c r="D403" s="35" t="s">
        <v>131</v>
      </c>
      <c r="E403" s="33" t="s">
        <v>2331</v>
      </c>
      <c r="F403" s="33" t="s">
        <v>2326</v>
      </c>
      <c r="G403" s="78" t="s">
        <v>2327</v>
      </c>
    </row>
    <row r="404" spans="1:7" ht="42" customHeight="1" x14ac:dyDescent="0.25">
      <c r="A404" s="35" t="s">
        <v>353</v>
      </c>
      <c r="B404" s="80">
        <v>51</v>
      </c>
      <c r="C404" s="34">
        <v>44938</v>
      </c>
      <c r="D404" s="35" t="s">
        <v>131</v>
      </c>
      <c r="E404" s="33" t="s">
        <v>2330</v>
      </c>
      <c r="F404" s="33" t="s">
        <v>2328</v>
      </c>
      <c r="G404" s="78" t="s">
        <v>2329</v>
      </c>
    </row>
    <row r="405" spans="1:7" ht="36" customHeight="1" x14ac:dyDescent="0.25">
      <c r="A405" s="35" t="s">
        <v>353</v>
      </c>
      <c r="B405" s="35">
        <v>52</v>
      </c>
      <c r="C405" s="34">
        <v>44938</v>
      </c>
      <c r="D405" s="35" t="s">
        <v>131</v>
      </c>
      <c r="E405" s="33" t="s">
        <v>2332</v>
      </c>
      <c r="F405" s="33" t="s">
        <v>2333</v>
      </c>
      <c r="G405" s="78" t="s">
        <v>2334</v>
      </c>
    </row>
    <row r="406" spans="1:7" ht="38.25" customHeight="1" x14ac:dyDescent="0.25">
      <c r="A406" s="35" t="s">
        <v>353</v>
      </c>
      <c r="B406" s="35">
        <v>87</v>
      </c>
      <c r="C406" s="34">
        <v>44946</v>
      </c>
      <c r="D406" s="35" t="s">
        <v>131</v>
      </c>
      <c r="E406" s="33" t="s">
        <v>2335</v>
      </c>
      <c r="F406" s="33" t="s">
        <v>2336</v>
      </c>
      <c r="G406" s="78" t="s">
        <v>2337</v>
      </c>
    </row>
    <row r="407" spans="1:7" ht="44.25" customHeight="1" x14ac:dyDescent="0.25">
      <c r="A407" s="35" t="s">
        <v>353</v>
      </c>
      <c r="B407" s="35">
        <v>139</v>
      </c>
      <c r="C407" s="34">
        <v>44957</v>
      </c>
      <c r="D407" s="35" t="s">
        <v>131</v>
      </c>
      <c r="E407" s="33" t="s">
        <v>2352</v>
      </c>
      <c r="F407" s="33" t="s">
        <v>2338</v>
      </c>
      <c r="G407" s="78" t="s">
        <v>2339</v>
      </c>
    </row>
    <row r="408" spans="1:7" ht="59.25" customHeight="1" x14ac:dyDescent="0.25">
      <c r="A408" s="35" t="s">
        <v>353</v>
      </c>
      <c r="B408" s="35">
        <v>152</v>
      </c>
      <c r="C408" s="34">
        <v>44960</v>
      </c>
      <c r="D408" s="35" t="s">
        <v>131</v>
      </c>
      <c r="E408" s="33" t="s">
        <v>2353</v>
      </c>
      <c r="F408" s="33" t="s">
        <v>2354</v>
      </c>
      <c r="G408" s="78" t="s">
        <v>2355</v>
      </c>
    </row>
    <row r="409" spans="1:7" ht="70.5" customHeight="1" x14ac:dyDescent="0.25">
      <c r="A409" s="35" t="s">
        <v>353</v>
      </c>
      <c r="B409" s="35">
        <v>163</v>
      </c>
      <c r="C409" s="34">
        <v>44963</v>
      </c>
      <c r="D409" s="35" t="s">
        <v>131</v>
      </c>
      <c r="E409" s="33" t="s">
        <v>2356</v>
      </c>
      <c r="F409" s="33" t="s">
        <v>2357</v>
      </c>
      <c r="G409" s="78" t="s">
        <v>2358</v>
      </c>
    </row>
    <row r="410" spans="1:7" ht="70.5" customHeight="1" x14ac:dyDescent="0.25">
      <c r="A410" s="35" t="s">
        <v>353</v>
      </c>
      <c r="B410" s="35">
        <v>253</v>
      </c>
      <c r="C410" s="34">
        <v>44978</v>
      </c>
      <c r="D410" s="35" t="s">
        <v>131</v>
      </c>
      <c r="E410" s="33" t="s">
        <v>2359</v>
      </c>
      <c r="F410" s="33" t="s">
        <v>2360</v>
      </c>
      <c r="G410" s="78" t="s">
        <v>2312</v>
      </c>
    </row>
    <row r="411" spans="1:7" ht="72" customHeight="1" x14ac:dyDescent="0.25">
      <c r="A411" s="35" t="s">
        <v>353</v>
      </c>
      <c r="B411" s="35">
        <v>295</v>
      </c>
      <c r="C411" s="34">
        <v>44984</v>
      </c>
      <c r="D411" s="35" t="s">
        <v>131</v>
      </c>
      <c r="E411" s="33" t="s">
        <v>2361</v>
      </c>
      <c r="F411" s="33" t="s">
        <v>2362</v>
      </c>
      <c r="G411" s="78" t="s">
        <v>2363</v>
      </c>
    </row>
    <row r="412" spans="1:7" ht="63" customHeight="1" x14ac:dyDescent="0.25">
      <c r="A412" s="35" t="s">
        <v>353</v>
      </c>
      <c r="B412" s="35">
        <v>851</v>
      </c>
      <c r="C412" s="34">
        <v>45015</v>
      </c>
      <c r="D412" s="35" t="s">
        <v>131</v>
      </c>
      <c r="E412" s="33" t="s">
        <v>2364</v>
      </c>
      <c r="F412" s="33" t="s">
        <v>2252</v>
      </c>
      <c r="G412" s="78" t="s">
        <v>2365</v>
      </c>
    </row>
    <row r="413" spans="1:7" ht="51" customHeight="1" x14ac:dyDescent="0.25">
      <c r="A413" s="35" t="s">
        <v>353</v>
      </c>
      <c r="B413" s="35">
        <v>762</v>
      </c>
      <c r="C413" s="34">
        <v>45008</v>
      </c>
      <c r="D413" s="35" t="s">
        <v>1145</v>
      </c>
      <c r="E413" s="33" t="s">
        <v>2366</v>
      </c>
      <c r="F413" s="33" t="s">
        <v>2367</v>
      </c>
      <c r="G413" s="78" t="s">
        <v>2368</v>
      </c>
    </row>
    <row r="414" spans="1:7" ht="40.5" customHeight="1" x14ac:dyDescent="0.25">
      <c r="A414" s="35" t="s">
        <v>353</v>
      </c>
      <c r="B414" s="35">
        <v>670</v>
      </c>
      <c r="C414" s="34">
        <v>44994</v>
      </c>
      <c r="D414" s="35" t="s">
        <v>1145</v>
      </c>
      <c r="E414" s="33" t="s">
        <v>2369</v>
      </c>
      <c r="F414" s="33" t="s">
        <v>2369</v>
      </c>
      <c r="G414" s="78" t="s">
        <v>2370</v>
      </c>
    </row>
    <row r="415" spans="1:7" ht="71.25" customHeight="1" x14ac:dyDescent="0.25">
      <c r="A415" s="35" t="s">
        <v>353</v>
      </c>
      <c r="B415" s="35">
        <v>575</v>
      </c>
      <c r="C415" s="34">
        <v>44985</v>
      </c>
      <c r="D415" s="35" t="s">
        <v>1145</v>
      </c>
      <c r="E415" s="33" t="s">
        <v>2371</v>
      </c>
      <c r="F415" s="33" t="s">
        <v>2372</v>
      </c>
      <c r="G415" s="78" t="s">
        <v>2373</v>
      </c>
    </row>
    <row r="416" spans="1:7" ht="67.5" customHeight="1" x14ac:dyDescent="0.25">
      <c r="A416" s="35" t="s">
        <v>353</v>
      </c>
      <c r="B416" s="35">
        <v>295</v>
      </c>
      <c r="C416" s="34">
        <v>44986</v>
      </c>
      <c r="D416" s="35" t="s">
        <v>131</v>
      </c>
      <c r="E416" s="33" t="s">
        <v>2361</v>
      </c>
      <c r="F416" s="33" t="s">
        <v>2362</v>
      </c>
      <c r="G416" s="78" t="s">
        <v>2363</v>
      </c>
    </row>
    <row r="417" spans="1:7" ht="48.75" customHeight="1" x14ac:dyDescent="0.25">
      <c r="A417" s="35" t="s">
        <v>353</v>
      </c>
      <c r="B417" s="35">
        <v>318</v>
      </c>
      <c r="C417" s="34">
        <v>44986</v>
      </c>
      <c r="D417" s="35" t="s">
        <v>131</v>
      </c>
      <c r="E417" s="33" t="s">
        <v>2378</v>
      </c>
      <c r="F417" s="33" t="s">
        <v>2378</v>
      </c>
      <c r="G417" s="78" t="s">
        <v>2379</v>
      </c>
    </row>
    <row r="418" spans="1:7" ht="77.25" customHeight="1" x14ac:dyDescent="0.25">
      <c r="A418" s="35" t="s">
        <v>353</v>
      </c>
      <c r="B418" s="35">
        <v>326</v>
      </c>
      <c r="C418" s="34">
        <v>44987</v>
      </c>
      <c r="D418" s="35" t="s">
        <v>131</v>
      </c>
      <c r="E418" s="33" t="s">
        <v>2380</v>
      </c>
      <c r="F418" s="33" t="s">
        <v>2380</v>
      </c>
      <c r="G418" s="78" t="s">
        <v>2381</v>
      </c>
    </row>
    <row r="419" spans="1:7" ht="55.5" customHeight="1" x14ac:dyDescent="0.25">
      <c r="A419" s="35" t="s">
        <v>353</v>
      </c>
      <c r="B419" s="35">
        <v>407</v>
      </c>
      <c r="C419" s="34">
        <v>45006</v>
      </c>
      <c r="D419" s="35" t="s">
        <v>131</v>
      </c>
      <c r="E419" s="33" t="s">
        <v>2382</v>
      </c>
      <c r="F419" s="33" t="s">
        <v>2382</v>
      </c>
      <c r="G419" s="78" t="s">
        <v>2383</v>
      </c>
    </row>
    <row r="420" spans="1:7" ht="60" customHeight="1" x14ac:dyDescent="0.25">
      <c r="A420" s="35" t="s">
        <v>353</v>
      </c>
      <c r="B420" s="35">
        <v>531</v>
      </c>
      <c r="C420" s="34">
        <v>45016</v>
      </c>
      <c r="D420" s="35" t="s">
        <v>131</v>
      </c>
      <c r="E420" s="33" t="s">
        <v>2387</v>
      </c>
      <c r="F420" s="33" t="s">
        <v>2387</v>
      </c>
      <c r="G420" s="82" t="s">
        <v>2388</v>
      </c>
    </row>
    <row r="421" spans="1:7" ht="38.25" customHeight="1" x14ac:dyDescent="0.25">
      <c r="A421" s="35" t="s">
        <v>353</v>
      </c>
      <c r="B421" s="35">
        <v>544</v>
      </c>
      <c r="C421" s="34">
        <v>44988</v>
      </c>
      <c r="D421" s="35" t="s">
        <v>131</v>
      </c>
      <c r="E421" s="33" t="s">
        <v>2389</v>
      </c>
      <c r="F421" s="33" t="s">
        <v>2389</v>
      </c>
      <c r="G421" s="82" t="s">
        <v>2390</v>
      </c>
    </row>
    <row r="422" spans="1:7" ht="24.75" customHeight="1" x14ac:dyDescent="0.25">
      <c r="A422" s="35" t="s">
        <v>353</v>
      </c>
      <c r="B422" s="35">
        <v>555</v>
      </c>
      <c r="C422" s="34">
        <v>44990</v>
      </c>
      <c r="D422" s="35" t="s">
        <v>131</v>
      </c>
      <c r="E422" s="33" t="s">
        <v>2391</v>
      </c>
      <c r="F422" s="33" t="s">
        <v>2391</v>
      </c>
      <c r="G422" s="82" t="s">
        <v>2392</v>
      </c>
    </row>
    <row r="423" spans="1:7" ht="35.25" customHeight="1" x14ac:dyDescent="0.25">
      <c r="A423" s="35" t="s">
        <v>353</v>
      </c>
      <c r="B423" s="35">
        <v>648</v>
      </c>
      <c r="C423" s="34">
        <v>45043</v>
      </c>
      <c r="D423" s="35" t="s">
        <v>131</v>
      </c>
      <c r="E423" s="33" t="s">
        <v>1775</v>
      </c>
      <c r="F423" s="33" t="s">
        <v>1775</v>
      </c>
      <c r="G423" s="82" t="s">
        <v>2393</v>
      </c>
    </row>
    <row r="424" spans="1:7" ht="48.75" customHeight="1" x14ac:dyDescent="0.25">
      <c r="A424" s="35" t="s">
        <v>353</v>
      </c>
      <c r="B424" s="35">
        <v>851</v>
      </c>
      <c r="C424" s="34">
        <v>45076</v>
      </c>
      <c r="D424" s="35" t="s">
        <v>131</v>
      </c>
      <c r="E424" s="33" t="s">
        <v>2394</v>
      </c>
      <c r="F424" s="33" t="s">
        <v>2394</v>
      </c>
      <c r="G424" s="82" t="s">
        <v>2395</v>
      </c>
    </row>
    <row r="425" spans="1:7" ht="64.5" customHeight="1" x14ac:dyDescent="0.25">
      <c r="A425" s="35" t="s">
        <v>353</v>
      </c>
      <c r="B425" s="35">
        <v>861</v>
      </c>
      <c r="C425" s="34">
        <v>45077</v>
      </c>
      <c r="D425" s="35" t="s">
        <v>131</v>
      </c>
      <c r="E425" s="33" t="s">
        <v>2396</v>
      </c>
      <c r="F425" s="33" t="s">
        <v>2396</v>
      </c>
      <c r="G425" s="82" t="s">
        <v>2397</v>
      </c>
    </row>
    <row r="426" spans="1:7" ht="43.5" customHeight="1" x14ac:dyDescent="0.25">
      <c r="A426" s="35" t="s">
        <v>353</v>
      </c>
      <c r="B426" s="58" t="s">
        <v>2398</v>
      </c>
      <c r="C426" s="34">
        <v>45084</v>
      </c>
      <c r="D426" s="33" t="s">
        <v>655</v>
      </c>
      <c r="E426" s="33" t="s">
        <v>2399</v>
      </c>
      <c r="F426" s="33" t="s">
        <v>2399</v>
      </c>
      <c r="G426" s="82" t="s">
        <v>2400</v>
      </c>
    </row>
    <row r="427" spans="1:7" ht="48" customHeight="1" x14ac:dyDescent="0.25">
      <c r="A427" s="35" t="s">
        <v>2426</v>
      </c>
      <c r="B427" s="58" t="s">
        <v>2427</v>
      </c>
      <c r="C427" s="34">
        <v>45114</v>
      </c>
      <c r="D427" s="33" t="s">
        <v>655</v>
      </c>
      <c r="E427" s="33" t="s">
        <v>2438</v>
      </c>
      <c r="F427" s="33" t="s">
        <v>2428</v>
      </c>
      <c r="G427" s="82" t="s">
        <v>2429</v>
      </c>
    </row>
    <row r="428" spans="1:7" ht="40.5" customHeight="1" x14ac:dyDescent="0.25">
      <c r="A428" s="35" t="s">
        <v>2426</v>
      </c>
      <c r="B428" s="35" t="s">
        <v>2430</v>
      </c>
      <c r="C428" s="34">
        <v>45121</v>
      </c>
      <c r="D428" s="33" t="s">
        <v>655</v>
      </c>
      <c r="E428" s="33" t="s">
        <v>2437</v>
      </c>
      <c r="F428" s="33" t="s">
        <v>2431</v>
      </c>
      <c r="G428" s="82" t="s">
        <v>2432</v>
      </c>
    </row>
    <row r="429" spans="1:7" ht="44.25" customHeight="1" x14ac:dyDescent="0.25">
      <c r="A429" s="35" t="s">
        <v>353</v>
      </c>
      <c r="B429" s="35" t="s">
        <v>2433</v>
      </c>
      <c r="C429" s="34">
        <v>45141</v>
      </c>
      <c r="D429" s="33" t="s">
        <v>655</v>
      </c>
      <c r="E429" s="33" t="s">
        <v>2436</v>
      </c>
      <c r="F429" s="33" t="s">
        <v>2440</v>
      </c>
      <c r="G429" s="82" t="s">
        <v>2434</v>
      </c>
    </row>
    <row r="430" spans="1:7" ht="46.5" customHeight="1" x14ac:dyDescent="0.25">
      <c r="A430" s="35" t="s">
        <v>353</v>
      </c>
      <c r="B430" s="35" t="s">
        <v>2435</v>
      </c>
      <c r="C430" s="34">
        <v>45142</v>
      </c>
      <c r="D430" s="33" t="s">
        <v>655</v>
      </c>
      <c r="E430" s="33" t="s">
        <v>2437</v>
      </c>
      <c r="F430" s="33" t="s">
        <v>2431</v>
      </c>
      <c r="G430" s="82" t="s">
        <v>2439</v>
      </c>
    </row>
    <row r="431" spans="1:7" ht="39" customHeight="1" x14ac:dyDescent="0.25">
      <c r="A431" s="35" t="s">
        <v>353</v>
      </c>
      <c r="B431" s="35" t="s">
        <v>2441</v>
      </c>
      <c r="C431" s="34">
        <v>45183</v>
      </c>
      <c r="D431" s="33" t="s">
        <v>655</v>
      </c>
      <c r="E431" s="33" t="s">
        <v>2442</v>
      </c>
      <c r="F431" s="33" t="s">
        <v>2443</v>
      </c>
      <c r="G431" s="82" t="s">
        <v>2444</v>
      </c>
    </row>
    <row r="432" spans="1:7" ht="38.25" customHeight="1" x14ac:dyDescent="0.25">
      <c r="A432" s="35" t="s">
        <v>353</v>
      </c>
      <c r="B432" s="35" t="s">
        <v>2445</v>
      </c>
      <c r="C432" s="34">
        <v>45189</v>
      </c>
      <c r="D432" s="33" t="s">
        <v>655</v>
      </c>
      <c r="E432" s="33" t="s">
        <v>2446</v>
      </c>
      <c r="F432" s="33" t="s">
        <v>2447</v>
      </c>
      <c r="G432" s="82" t="s">
        <v>2448</v>
      </c>
    </row>
    <row r="433" spans="1:7" ht="37.5" customHeight="1" x14ac:dyDescent="0.25">
      <c r="A433" s="35" t="s">
        <v>353</v>
      </c>
      <c r="B433" s="35">
        <v>978</v>
      </c>
      <c r="C433" s="34">
        <v>45099</v>
      </c>
      <c r="D433" s="35" t="s">
        <v>131</v>
      </c>
      <c r="E433" s="33" t="s">
        <v>2449</v>
      </c>
      <c r="F433" s="33" t="s">
        <v>2450</v>
      </c>
      <c r="G433" s="82" t="s">
        <v>2451</v>
      </c>
    </row>
    <row r="434" spans="1:7" ht="31.5" customHeight="1" x14ac:dyDescent="0.25">
      <c r="A434" s="35" t="s">
        <v>2426</v>
      </c>
      <c r="B434" s="35">
        <v>986</v>
      </c>
      <c r="C434" s="34">
        <v>45100</v>
      </c>
      <c r="D434" s="35" t="s">
        <v>131</v>
      </c>
      <c r="E434" s="33" t="s">
        <v>2452</v>
      </c>
      <c r="F434" s="33" t="s">
        <v>2453</v>
      </c>
      <c r="G434" s="82" t="s">
        <v>2454</v>
      </c>
    </row>
    <row r="435" spans="1:7" ht="58.5" customHeight="1" x14ac:dyDescent="0.25">
      <c r="A435" s="35" t="s">
        <v>353</v>
      </c>
      <c r="B435" s="35">
        <v>1107</v>
      </c>
      <c r="C435" s="34">
        <v>45120</v>
      </c>
      <c r="D435" s="35" t="s">
        <v>131</v>
      </c>
      <c r="E435" s="33" t="s">
        <v>2455</v>
      </c>
      <c r="F435" s="33" t="s">
        <v>2456</v>
      </c>
      <c r="G435" s="82" t="s">
        <v>2457</v>
      </c>
    </row>
    <row r="436" spans="1:7" ht="57.75" customHeight="1" x14ac:dyDescent="0.25">
      <c r="A436" s="35" t="s">
        <v>2426</v>
      </c>
      <c r="B436" s="35">
        <v>12758</v>
      </c>
      <c r="C436" s="34">
        <v>45170</v>
      </c>
      <c r="D436" s="35" t="s">
        <v>1145</v>
      </c>
      <c r="E436" s="33" t="s">
        <v>2458</v>
      </c>
      <c r="F436" s="33" t="s">
        <v>2459</v>
      </c>
      <c r="G436" s="82" t="s">
        <v>2460</v>
      </c>
    </row>
    <row r="437" spans="1:7" ht="48.75" customHeight="1" x14ac:dyDescent="0.25">
      <c r="A437" s="35" t="s">
        <v>2426</v>
      </c>
      <c r="B437" s="35">
        <v>18087</v>
      </c>
      <c r="C437" s="34">
        <v>45190</v>
      </c>
      <c r="D437" s="35" t="s">
        <v>1145</v>
      </c>
      <c r="E437" s="33" t="s">
        <v>2461</v>
      </c>
      <c r="F437" s="33" t="s">
        <v>2462</v>
      </c>
      <c r="G437" s="82" t="s">
        <v>2463</v>
      </c>
    </row>
    <row r="438" spans="1:7" ht="53.25" customHeight="1" x14ac:dyDescent="0.25">
      <c r="A438" s="35" t="s">
        <v>2426</v>
      </c>
      <c r="B438" s="35">
        <v>1579</v>
      </c>
      <c r="C438" s="34">
        <v>45201</v>
      </c>
      <c r="D438" s="35" t="s">
        <v>131</v>
      </c>
      <c r="E438" s="33" t="s">
        <v>2503</v>
      </c>
      <c r="F438" s="33" t="s">
        <v>2504</v>
      </c>
      <c r="G438" s="82" t="s">
        <v>2505</v>
      </c>
    </row>
    <row r="439" spans="1:7" ht="39.75" customHeight="1" x14ac:dyDescent="0.25">
      <c r="A439" s="35" t="s">
        <v>2426</v>
      </c>
      <c r="B439" s="35">
        <v>1583</v>
      </c>
      <c r="C439" s="34">
        <v>45201</v>
      </c>
      <c r="D439" s="35" t="s">
        <v>131</v>
      </c>
      <c r="E439" s="33" t="s">
        <v>2506</v>
      </c>
      <c r="F439" s="33" t="s">
        <v>2507</v>
      </c>
      <c r="G439" s="82" t="s">
        <v>2508</v>
      </c>
    </row>
    <row r="440" spans="1:7" ht="48" customHeight="1" x14ac:dyDescent="0.25">
      <c r="A440" s="35" t="s">
        <v>2426</v>
      </c>
      <c r="B440" s="35">
        <v>1653</v>
      </c>
      <c r="C440" s="34">
        <v>45209</v>
      </c>
      <c r="D440" s="35" t="s">
        <v>131</v>
      </c>
      <c r="E440" s="33" t="s">
        <v>2510</v>
      </c>
      <c r="F440" s="33" t="s">
        <v>2509</v>
      </c>
      <c r="G440" s="82" t="s">
        <v>2511</v>
      </c>
    </row>
    <row r="441" spans="1:7" ht="33" customHeight="1" x14ac:dyDescent="0.25">
      <c r="A441" s="35" t="s">
        <v>2426</v>
      </c>
      <c r="B441" s="35">
        <v>1676</v>
      </c>
      <c r="C441" s="34">
        <v>45211</v>
      </c>
      <c r="D441" s="35" t="s">
        <v>131</v>
      </c>
      <c r="E441" s="33" t="s">
        <v>2513</v>
      </c>
      <c r="F441" s="33" t="s">
        <v>2512</v>
      </c>
      <c r="G441" s="82" t="s">
        <v>2514</v>
      </c>
    </row>
    <row r="442" spans="1:7" ht="39" customHeight="1" x14ac:dyDescent="0.25">
      <c r="A442" s="35" t="s">
        <v>2426</v>
      </c>
      <c r="B442" s="35">
        <v>1798</v>
      </c>
      <c r="C442" s="34">
        <v>45231</v>
      </c>
      <c r="D442" s="35" t="s">
        <v>131</v>
      </c>
      <c r="E442" s="33" t="s">
        <v>2517</v>
      </c>
      <c r="F442" s="33" t="s">
        <v>2515</v>
      </c>
      <c r="G442" s="82" t="s">
        <v>2516</v>
      </c>
    </row>
    <row r="443" spans="1:7" ht="41.25" customHeight="1" x14ac:dyDescent="0.25">
      <c r="A443" s="35" t="s">
        <v>2426</v>
      </c>
      <c r="B443" s="35" t="s">
        <v>2518</v>
      </c>
      <c r="C443" s="34">
        <v>45280</v>
      </c>
      <c r="D443" s="33" t="s">
        <v>655</v>
      </c>
      <c r="E443" s="33" t="s">
        <v>2520</v>
      </c>
      <c r="F443" s="33" t="s">
        <v>2519</v>
      </c>
      <c r="G443" s="82" t="s">
        <v>2521</v>
      </c>
    </row>
    <row r="444" spans="1:7" ht="36" customHeight="1" x14ac:dyDescent="0.25">
      <c r="A444" s="35" t="s">
        <v>2426</v>
      </c>
      <c r="B444" s="35" t="s">
        <v>2522</v>
      </c>
      <c r="C444" s="34">
        <v>45282</v>
      </c>
      <c r="D444" s="33" t="s">
        <v>655</v>
      </c>
      <c r="E444" s="33" t="s">
        <v>2524</v>
      </c>
      <c r="F444" s="33" t="s">
        <v>2523</v>
      </c>
      <c r="G444" s="82" t="s">
        <v>2525</v>
      </c>
    </row>
    <row r="445" spans="1:7" ht="35.25" customHeight="1" x14ac:dyDescent="0.25">
      <c r="A445" s="35" t="s">
        <v>2426</v>
      </c>
      <c r="B445" s="35" t="s">
        <v>2526</v>
      </c>
      <c r="C445" s="34">
        <v>45286</v>
      </c>
      <c r="D445" s="33" t="s">
        <v>655</v>
      </c>
      <c r="E445" s="33" t="s">
        <v>2528</v>
      </c>
      <c r="F445" s="33" t="s">
        <v>2527</v>
      </c>
      <c r="G445" s="82" t="s">
        <v>2529</v>
      </c>
    </row>
    <row r="446" spans="1:7" ht="39" customHeight="1" x14ac:dyDescent="0.25">
      <c r="A446" s="35" t="s">
        <v>2426</v>
      </c>
      <c r="B446" s="35">
        <v>31449</v>
      </c>
      <c r="C446" s="34">
        <v>45267</v>
      </c>
      <c r="D446" s="35" t="s">
        <v>1145</v>
      </c>
      <c r="E446" s="33" t="s">
        <v>2531</v>
      </c>
      <c r="F446" s="33" t="s">
        <v>2530</v>
      </c>
      <c r="G446" s="82" t="s">
        <v>2532</v>
      </c>
    </row>
    <row r="447" spans="1:7" ht="33" customHeight="1" x14ac:dyDescent="0.25">
      <c r="A447" s="35" t="s">
        <v>2426</v>
      </c>
      <c r="B447" s="35">
        <v>87</v>
      </c>
      <c r="C447" s="34">
        <v>45303</v>
      </c>
      <c r="D447" s="35" t="s">
        <v>131</v>
      </c>
      <c r="E447" s="33" t="s">
        <v>2576</v>
      </c>
      <c r="F447" s="33" t="s">
        <v>2577</v>
      </c>
      <c r="G447" s="82" t="s">
        <v>2578</v>
      </c>
    </row>
    <row r="448" spans="1:7" ht="26.25" customHeight="1" x14ac:dyDescent="0.25">
      <c r="A448" s="35" t="s">
        <v>2426</v>
      </c>
      <c r="B448" s="35">
        <v>100</v>
      </c>
      <c r="C448" s="34">
        <v>45308</v>
      </c>
      <c r="D448" s="35" t="s">
        <v>131</v>
      </c>
      <c r="E448" s="33" t="s">
        <v>2579</v>
      </c>
      <c r="F448" s="33" t="s">
        <v>2580</v>
      </c>
      <c r="G448" s="82" t="s">
        <v>2581</v>
      </c>
    </row>
    <row r="449" spans="1:7" ht="33.75" customHeight="1" x14ac:dyDescent="0.25">
      <c r="A449" s="35" t="s">
        <v>2426</v>
      </c>
      <c r="B449" s="35">
        <v>147</v>
      </c>
      <c r="C449" s="34">
        <v>45320</v>
      </c>
      <c r="D449" s="35" t="s">
        <v>131</v>
      </c>
      <c r="E449" s="33" t="s">
        <v>2582</v>
      </c>
      <c r="F449" s="33" t="s">
        <v>2583</v>
      </c>
      <c r="G449" s="82" t="s">
        <v>2584</v>
      </c>
    </row>
    <row r="450" spans="1:7" ht="31.5" customHeight="1" x14ac:dyDescent="0.25">
      <c r="A450" s="35" t="s">
        <v>2426</v>
      </c>
      <c r="B450" s="35">
        <v>184</v>
      </c>
      <c r="C450" s="34">
        <v>45330</v>
      </c>
      <c r="D450" s="35" t="s">
        <v>131</v>
      </c>
      <c r="E450" s="33" t="s">
        <v>2585</v>
      </c>
      <c r="F450" s="33" t="s">
        <v>2586</v>
      </c>
      <c r="G450" s="82" t="s">
        <v>2587</v>
      </c>
    </row>
    <row r="451" spans="1:7" ht="31.5" customHeight="1" x14ac:dyDescent="0.25">
      <c r="A451" s="35" t="s">
        <v>2426</v>
      </c>
      <c r="B451" s="35">
        <v>207</v>
      </c>
      <c r="C451" s="34">
        <v>45335</v>
      </c>
      <c r="D451" s="35" t="s">
        <v>131</v>
      </c>
      <c r="E451" s="33" t="s">
        <v>2588</v>
      </c>
      <c r="F451" s="33" t="s">
        <v>2589</v>
      </c>
      <c r="G451" s="82" t="s">
        <v>2590</v>
      </c>
    </row>
    <row r="452" spans="1:7" ht="49.5" customHeight="1" x14ac:dyDescent="0.25">
      <c r="A452" s="35" t="s">
        <v>2426</v>
      </c>
      <c r="B452" s="35">
        <v>220</v>
      </c>
      <c r="C452" s="34">
        <v>45337</v>
      </c>
      <c r="D452" s="35" t="s">
        <v>131</v>
      </c>
      <c r="E452" s="33" t="s">
        <v>2591</v>
      </c>
      <c r="F452" s="33" t="s">
        <v>2592</v>
      </c>
      <c r="G452" s="82" t="s">
        <v>2593</v>
      </c>
    </row>
    <row r="453" spans="1:7" ht="43.5" customHeight="1" x14ac:dyDescent="0.25">
      <c r="A453" s="35" t="s">
        <v>2426</v>
      </c>
      <c r="B453" s="35">
        <v>227</v>
      </c>
      <c r="C453" s="34">
        <v>45341</v>
      </c>
      <c r="D453" s="35" t="s">
        <v>131</v>
      </c>
      <c r="E453" s="33" t="s">
        <v>2594</v>
      </c>
      <c r="F453" s="33" t="s">
        <v>2595</v>
      </c>
      <c r="G453" s="82" t="s">
        <v>2596</v>
      </c>
    </row>
    <row r="454" spans="1:7" ht="32.25" customHeight="1" x14ac:dyDescent="0.25">
      <c r="A454" s="35" t="s">
        <v>2426</v>
      </c>
      <c r="B454" s="35">
        <v>229</v>
      </c>
      <c r="C454" s="34">
        <v>45341</v>
      </c>
      <c r="D454" s="35" t="s">
        <v>131</v>
      </c>
      <c r="E454" s="33" t="s">
        <v>2597</v>
      </c>
      <c r="F454" s="33" t="s">
        <v>2598</v>
      </c>
      <c r="G454" s="82" t="s">
        <v>2599</v>
      </c>
    </row>
    <row r="455" spans="1:7" ht="39" customHeight="1" x14ac:dyDescent="0.25">
      <c r="A455" s="35" t="s">
        <v>2426</v>
      </c>
      <c r="B455" s="35">
        <v>484</v>
      </c>
      <c r="C455" s="34">
        <v>45371</v>
      </c>
      <c r="D455" s="35" t="s">
        <v>131</v>
      </c>
      <c r="E455" s="33" t="s">
        <v>2600</v>
      </c>
      <c r="F455" s="33" t="s">
        <v>2601</v>
      </c>
      <c r="G455" s="82" t="s">
        <v>2602</v>
      </c>
    </row>
    <row r="456" spans="1:7" ht="36.75" customHeight="1" x14ac:dyDescent="0.25">
      <c r="A456" s="35" t="s">
        <v>2426</v>
      </c>
      <c r="B456" s="35">
        <v>558</v>
      </c>
      <c r="C456" s="34">
        <v>45378</v>
      </c>
      <c r="D456" s="35" t="s">
        <v>131</v>
      </c>
      <c r="E456" s="33" t="s">
        <v>2603</v>
      </c>
      <c r="F456" s="33" t="s">
        <v>2604</v>
      </c>
      <c r="G456" s="82" t="s">
        <v>2605</v>
      </c>
    </row>
    <row r="457" spans="1:7" ht="66" customHeight="1" x14ac:dyDescent="0.25">
      <c r="A457" s="35" t="s">
        <v>2426</v>
      </c>
      <c r="B457" s="35">
        <v>1379</v>
      </c>
      <c r="C457" s="34">
        <v>45349</v>
      </c>
      <c r="D457" s="35" t="s">
        <v>1145</v>
      </c>
      <c r="E457" s="33" t="s">
        <v>2621</v>
      </c>
      <c r="F457" s="33" t="s">
        <v>2622</v>
      </c>
      <c r="G457" s="82" t="s">
        <v>2623</v>
      </c>
    </row>
    <row r="458" spans="1:7" ht="41.25" customHeight="1" x14ac:dyDescent="0.25">
      <c r="A458" s="35" t="s">
        <v>2426</v>
      </c>
      <c r="B458" s="35">
        <v>591</v>
      </c>
      <c r="C458" s="34">
        <v>45386</v>
      </c>
      <c r="D458" s="35" t="s">
        <v>131</v>
      </c>
      <c r="E458" s="33" t="s">
        <v>2633</v>
      </c>
      <c r="F458" s="33" t="s">
        <v>2634</v>
      </c>
      <c r="G458" s="82" t="s">
        <v>2635</v>
      </c>
    </row>
    <row r="459" spans="1:7" ht="36" customHeight="1" x14ac:dyDescent="0.25">
      <c r="A459" s="35" t="s">
        <v>2426</v>
      </c>
      <c r="B459" s="35">
        <v>625</v>
      </c>
      <c r="C459" s="34">
        <v>45394</v>
      </c>
      <c r="D459" s="35" t="s">
        <v>131</v>
      </c>
      <c r="E459" s="33" t="s">
        <v>2636</v>
      </c>
      <c r="F459" s="33" t="s">
        <v>2637</v>
      </c>
      <c r="G459" s="82" t="s">
        <v>2638</v>
      </c>
    </row>
    <row r="460" spans="1:7" ht="39.75" customHeight="1" x14ac:dyDescent="0.25">
      <c r="A460" s="35" t="s">
        <v>2426</v>
      </c>
      <c r="B460" s="35">
        <v>633</v>
      </c>
      <c r="C460" s="34">
        <v>45397</v>
      </c>
      <c r="D460" s="35" t="s">
        <v>131</v>
      </c>
      <c r="E460" s="33" t="s">
        <v>2640</v>
      </c>
      <c r="F460" s="33" t="s">
        <v>2639</v>
      </c>
      <c r="G460" s="82" t="s">
        <v>2641</v>
      </c>
    </row>
    <row r="461" spans="1:7" ht="33" customHeight="1" x14ac:dyDescent="0.25">
      <c r="A461" s="35" t="s">
        <v>2426</v>
      </c>
      <c r="B461" s="35">
        <v>627</v>
      </c>
      <c r="C461" s="34">
        <v>45397</v>
      </c>
      <c r="D461" s="35" t="s">
        <v>131</v>
      </c>
      <c r="E461" s="33" t="s">
        <v>2642</v>
      </c>
      <c r="F461" s="33" t="s">
        <v>2643</v>
      </c>
      <c r="G461" s="82" t="s">
        <v>2644</v>
      </c>
    </row>
    <row r="462" spans="1:7" ht="45" customHeight="1" x14ac:dyDescent="0.25">
      <c r="A462" s="35" t="s">
        <v>2426</v>
      </c>
      <c r="B462" s="35">
        <v>641</v>
      </c>
      <c r="C462" s="34">
        <v>45400</v>
      </c>
      <c r="D462" s="35" t="s">
        <v>131</v>
      </c>
      <c r="E462" s="33" t="s">
        <v>2645</v>
      </c>
      <c r="F462" s="33" t="s">
        <v>2646</v>
      </c>
      <c r="G462" s="82" t="s">
        <v>2647</v>
      </c>
    </row>
    <row r="463" spans="1:7" ht="45" customHeight="1" x14ac:dyDescent="0.25">
      <c r="A463" s="35" t="s">
        <v>2426</v>
      </c>
      <c r="B463" s="35">
        <v>737</v>
      </c>
      <c r="C463" s="34">
        <v>45412</v>
      </c>
      <c r="D463" s="35" t="s">
        <v>131</v>
      </c>
      <c r="E463" s="33" t="s">
        <v>2653</v>
      </c>
      <c r="F463" s="33" t="s">
        <v>2654</v>
      </c>
      <c r="G463" s="82" t="s">
        <v>2655</v>
      </c>
    </row>
    <row r="464" spans="1:7" ht="58.5" customHeight="1" x14ac:dyDescent="0.25">
      <c r="A464" s="35" t="s">
        <v>2426</v>
      </c>
      <c r="B464" s="35">
        <v>740</v>
      </c>
      <c r="C464" s="34">
        <v>45412</v>
      </c>
      <c r="D464" s="35" t="s">
        <v>131</v>
      </c>
      <c r="E464" s="33" t="s">
        <v>2648</v>
      </c>
      <c r="F464" s="33" t="s">
        <v>2649</v>
      </c>
      <c r="G464" s="82" t="s">
        <v>2650</v>
      </c>
    </row>
    <row r="465" spans="1:7" ht="54.75" customHeight="1" x14ac:dyDescent="0.25">
      <c r="A465" s="35" t="s">
        <v>2426</v>
      </c>
      <c r="B465" s="35">
        <v>771</v>
      </c>
      <c r="C465" s="34">
        <v>45418</v>
      </c>
      <c r="D465" s="35" t="s">
        <v>131</v>
      </c>
      <c r="E465" s="33" t="s">
        <v>425</v>
      </c>
      <c r="F465" s="33" t="s">
        <v>2651</v>
      </c>
      <c r="G465" s="82" t="s">
        <v>2652</v>
      </c>
    </row>
    <row r="466" spans="1:7" ht="48" customHeight="1" x14ac:dyDescent="0.25">
      <c r="A466" s="35" t="s">
        <v>2426</v>
      </c>
      <c r="B466" s="35">
        <v>784</v>
      </c>
      <c r="C466" s="34">
        <v>45421</v>
      </c>
      <c r="D466" s="35" t="s">
        <v>131</v>
      </c>
      <c r="E466" s="33" t="s">
        <v>2656</v>
      </c>
      <c r="F466" s="33" t="s">
        <v>2657</v>
      </c>
      <c r="G466" s="82" t="s">
        <v>2658</v>
      </c>
    </row>
    <row r="467" spans="1:7" ht="48" customHeight="1" x14ac:dyDescent="0.25">
      <c r="A467" s="35" t="s">
        <v>2426</v>
      </c>
      <c r="B467" s="35">
        <v>61289</v>
      </c>
      <c r="C467" s="34">
        <v>45418</v>
      </c>
      <c r="D467" s="35" t="s">
        <v>1145</v>
      </c>
      <c r="E467" s="33" t="s">
        <v>2664</v>
      </c>
      <c r="F467" s="33" t="s">
        <v>2662</v>
      </c>
      <c r="G467" s="82" t="s">
        <v>2663</v>
      </c>
    </row>
    <row r="468" spans="1:7" ht="64.5" customHeight="1" x14ac:dyDescent="0.25">
      <c r="A468" s="35" t="s">
        <v>2426</v>
      </c>
      <c r="B468" s="35">
        <v>61290</v>
      </c>
      <c r="C468" s="34">
        <v>45418</v>
      </c>
      <c r="D468" s="35" t="s">
        <v>1145</v>
      </c>
      <c r="E468" s="33" t="s">
        <v>2659</v>
      </c>
      <c r="F468" s="33" t="s">
        <v>2660</v>
      </c>
      <c r="G468" s="82" t="s">
        <v>2661</v>
      </c>
    </row>
    <row r="469" spans="1:7" ht="63.75" customHeight="1" x14ac:dyDescent="0.25">
      <c r="A469" s="35" t="s">
        <v>2426</v>
      </c>
      <c r="B469" s="35">
        <v>82395</v>
      </c>
      <c r="C469" s="34">
        <v>45464</v>
      </c>
      <c r="D469" s="35" t="s">
        <v>1145</v>
      </c>
      <c r="E469" s="33" t="s">
        <v>2666</v>
      </c>
      <c r="F469" s="33" t="s">
        <v>2665</v>
      </c>
      <c r="G469" s="82" t="s">
        <v>2667</v>
      </c>
    </row>
    <row r="470" spans="1:7" ht="56.25" customHeight="1" x14ac:dyDescent="0.25">
      <c r="A470" s="35" t="s">
        <v>2426</v>
      </c>
      <c r="B470" s="35" t="s">
        <v>2668</v>
      </c>
      <c r="C470" s="34">
        <v>45385</v>
      </c>
      <c r="D470" s="33" t="s">
        <v>655</v>
      </c>
      <c r="E470" s="33" t="s">
        <v>2669</v>
      </c>
      <c r="F470" s="33" t="s">
        <v>2670</v>
      </c>
      <c r="G470" s="82" t="s">
        <v>2671</v>
      </c>
    </row>
    <row r="471" spans="1:7" ht="38.25" customHeight="1" x14ac:dyDescent="0.25">
      <c r="A471" s="35" t="s">
        <v>2426</v>
      </c>
      <c r="B471" s="35" t="s">
        <v>2672</v>
      </c>
      <c r="C471" s="34">
        <v>45384</v>
      </c>
      <c r="D471" s="33" t="s">
        <v>655</v>
      </c>
      <c r="E471" s="33" t="s">
        <v>2673</v>
      </c>
      <c r="F471" s="33" t="s">
        <v>2674</v>
      </c>
      <c r="G471" s="82" t="s">
        <v>2675</v>
      </c>
    </row>
    <row r="472" spans="1:7" ht="51" customHeight="1" x14ac:dyDescent="0.25">
      <c r="A472" s="35" t="s">
        <v>2426</v>
      </c>
      <c r="B472" s="35" t="s">
        <v>2676</v>
      </c>
      <c r="C472" s="34">
        <v>45419</v>
      </c>
      <c r="D472" s="33" t="s">
        <v>655</v>
      </c>
      <c r="E472" s="33" t="s">
        <v>2677</v>
      </c>
      <c r="F472" s="33" t="s">
        <v>2678</v>
      </c>
      <c r="G472" s="82" t="s">
        <v>2679</v>
      </c>
    </row>
    <row r="473" spans="1:7" ht="36.75" customHeight="1" x14ac:dyDescent="0.25">
      <c r="A473" s="35" t="s">
        <v>2426</v>
      </c>
      <c r="B473" s="35" t="s">
        <v>2680</v>
      </c>
      <c r="C473" s="34">
        <v>45423</v>
      </c>
      <c r="D473" s="33" t="s">
        <v>655</v>
      </c>
      <c r="E473" s="33" t="s">
        <v>2681</v>
      </c>
      <c r="F473" s="33" t="s">
        <v>2682</v>
      </c>
      <c r="G473" s="82" t="s">
        <v>2683</v>
      </c>
    </row>
    <row r="474" spans="1:7" ht="64.5" customHeight="1" x14ac:dyDescent="0.25">
      <c r="A474" s="35" t="s">
        <v>2426</v>
      </c>
      <c r="B474" s="35" t="s">
        <v>2684</v>
      </c>
      <c r="C474" s="34">
        <v>45458</v>
      </c>
      <c r="D474" s="33" t="s">
        <v>655</v>
      </c>
      <c r="E474" s="33" t="s">
        <v>2685</v>
      </c>
      <c r="F474" s="33" t="s">
        <v>2686</v>
      </c>
      <c r="G474" s="82" t="s">
        <v>2687</v>
      </c>
    </row>
    <row r="475" spans="1:7" ht="18.75" customHeight="1" x14ac:dyDescent="0.25">
      <c r="A475" s="95"/>
    </row>
  </sheetData>
  <autoFilter ref="A1:G379"/>
  <dataValidations count="2">
    <dataValidation type="whole" allowBlank="1" showInputMessage="1" showErrorMessage="1" errorTitle="Error en el día" error="Indique el día en que se emitió el documento (1-31)." sqref="C36:C40">
      <formula1>1</formula1>
      <formula2>31</formula2>
    </dataValidation>
    <dataValidation type="list" allowBlank="1" showInputMessage="1" showErrorMessage="1" errorTitle="Error en tipo de documento" error="Seleccione el tipo de documento de la lista." sqref="A2:A144">
      <formula1>Tipo_documento</formula1>
    </dataValidation>
  </dataValidations>
  <hyperlinks>
    <hyperlink ref="G2" r:id="rId1" display="https://www.minsalud.gov.co/Normatividad_Nuevo/Resoluci%C3%B3n%200154%20de%202013.pdf"/>
    <hyperlink ref="G3" r:id="rId2" display="https://www.minsalud.gov.co/sites/rid/Lists/BibliotecaDigital/RIDE/DE/DIJ/resolucion-0316-de-2013.pdf"/>
    <hyperlink ref="G4" r:id="rId3" display="https://www.minsalud.gov.co/sites/rid/Lists/BibliotecaDigital/RIDE/DE/DIJ/resolucion-1383-de-2013.pdf"/>
    <hyperlink ref="G5" r:id="rId4" display="http://www.alcaldiabogota.gov.co/sisjur/normas/Norma1.jsp?i=53068"/>
    <hyperlink ref="G6" r:id="rId5" display="http://www.alcaldiabogota.gov.co/sisjur/normas/Norma1.jsp?i=53131"/>
    <hyperlink ref="G7" r:id="rId6" display="https://www.minsalud.gov.co/Normatividad_Nuevo/Resoluci%C3%B3n%203361%20de%202013.pdf"/>
    <hyperlink ref="G8" r:id="rId7" display="https://www.minsalud.gov.co/sites/rid/Lists/BibliotecaDigital/RIDE/DE/DIJ/resolucion-1604-de-2013.pdf"/>
    <hyperlink ref="G9" r:id="rId8" display="https://www.minsalud.gov.co/sites/rid/Lists/BibliotecaDigital/RIDE/DE/DIJ/resolucion-5281-de-2013.pdf"/>
    <hyperlink ref="G10" r:id="rId9" display="https://www.minsalud.gov.co/Normatividad_Nuevo/Resoluci%C3%B3n%202003%20de%202014.pdf"/>
    <hyperlink ref="G11" r:id="rId10" display="http://www.saludcapital.gov.co/BibliotecaPSFFaspx/Normatividad/Resoluciones/Resolucion%204244%20de%202015%20-%20Reconocimiento%20y%20Pago%20de%20recobros.pdf"/>
    <hyperlink ref="G12" r:id="rId11" display="https://www.minsalud.gov.co/Normatividad_Nuevo/Resoluci%C3%B3n%204678%20de%202015.pdf"/>
    <hyperlink ref="G13" r:id="rId12" display="https://www.minsalud.gov.co/sites/rid/Lists/BibliotecaDigital/RIDE/DE/DIJ/resolucion-4894-de-2015.pdf"/>
    <hyperlink ref="G14" r:id="rId13" display="https://www.minsalud.gov.co/sites/rid/Lists/BibliotecaDigital/RIDE/DE/DIJ/resolucion-4895-de-2015.pdf"/>
    <hyperlink ref="G15" r:id="rId14" display="https://www.minsalud.gov.co/Normatividad_Nuevo/Resoluci%C3%B3n%204911%20de%202015.pdf"/>
    <hyperlink ref="G16" r:id="rId15" display="https://www.minsalud.gov.co/sites/rid/Lists/BibliotecaDigital/RIDE/DE/DIJ/resolucion-5036-de-2015.pdf"/>
    <hyperlink ref="G17" r:id="rId16" display="https://www.minsalud.gov.co/sites/rid/Lists/BibliotecaDigital/RIDE/DE/DIJ/resolucion-5569-de-2015.pdf"/>
    <hyperlink ref="G18" r:id="rId17" display="https://www.minsalud.gov.co/Normatividad_Nuevo/Resoluci%C3%B3n%203951%20de%202016.pdf"/>
    <hyperlink ref="G20" r:id="rId18" display="https://www.minsalud.gov.co/sites/rid/Lists/BibliotecaDigital/RIDE/DE/DIJ/resolucion-5929-de-2016.pdf"/>
    <hyperlink ref="G21" r:id="rId19" display="https://www.minsalud.gov.co/Normatividad_Nuevo/Resoluci%C3%B3n%205975%20de%202016.pdf"/>
    <hyperlink ref="G22" r:id="rId20" display="https://www.minsalud.gov.co/sites/rid/Lists/BibliotecaDigital/RIDE/DE/DIJ/resolucion-6057-de-2016.pdf"/>
    <hyperlink ref="G23" r:id="rId21" display="https://www.minsalud.gov.co/Normatividad_Nuevo/Resoluci%C3%B3n%206408%20de%202016.pdf"/>
    <hyperlink ref="G24" r:id="rId22" display="https://www.minsalud.gov.co/Normatividad_Nuevo/Resoluci%C3%B3n%206411%20de%202016.pdf"/>
    <hyperlink ref="G25" r:id="rId23" display="https://www.minsalud.gov.co/sites/rid/Lists/BibliotecaDigital/RIDE/DE/DIJ/resolucion-310-de-2017.pdf"/>
    <hyperlink ref="G26" r:id="rId24" display="https://www.minsalud.gov.co/sites/rid/Lists/BibliotecaDigital/RIDE/DE/DIJ/resolucion-330-de-2017.pdf"/>
    <hyperlink ref="G27" r:id="rId25" display="https://www.minsalud.gov.co/sites/rid/Lists/BibliotecaDigital/RIDE/DE/DIJ/resolucion-0332-de-2017.pdf"/>
    <hyperlink ref="G28" r:id="rId26" display="https://www.minsalud.gov.co/sites/rid/Lists/BibliotecaDigital/RIDE/DE/DIJ/resolucion-336-de-2017.pdf"/>
    <hyperlink ref="G29" r:id="rId27" display="https://www.minsalud.gov.co/sites/rid/Lists/BibliotecaDigital/RIDE/DE/DIJ/resolucion-348-de-2017.pdf"/>
    <hyperlink ref="G30" r:id="rId28" location="search=resolucion%25202501er" display="https://www.minsalud.gov.co/sites/rid/Lists/BibliotecaDigital/RIDE/DE/DIJ/resolucion-2501-de-2017.pdf#search=resolucion%25202501er"/>
    <hyperlink ref="G31" r:id="rId29" display="https://minsalud.gov.co/Normatividad_Nuevo/Resolución%20Nro.00532%20de%202017.pdf"/>
    <hyperlink ref="G32" r:id="rId30" display="https://www.minsalud.gov.co/Normatividad_Nuevo/Resolucion%20No%20839%20de%202017.pdf"/>
    <hyperlink ref="G33" r:id="rId31" display="https://www.minsalud.gov.co/Normatividad_Nuevo/Resolución%20No.%20862%20de%202017.pdf"/>
    <hyperlink ref="G34" r:id="rId32" display="https://www.minsalud.gov.co/Normatividad_Nuevo/Resolucion%20No.926%20de%202017.pdf"/>
    <hyperlink ref="G35" r:id="rId33" display="https://www.minsalud.gov.co/Normatividad_Nuevo/Resolucion%20No.0980%20%20de%202017.pdf"/>
    <hyperlink ref="G36" r:id="rId34" display="https://www.minsalud.gov.co/sites/rid/Lists/BibliotecaDigital/RIDE/DE/DIJ/resolucion-1132-de-2017.pdf"/>
    <hyperlink ref="G37" r:id="rId35" display="https://www.minsalud.gov.co/Normatividad_Nuevo/Resoluci%C3%B3n%20No.%20001133%20de%202017.pdf"/>
    <hyperlink ref="G38" r:id="rId36" display="https://www.minsalud.gov.co/Normatividad_Nuevo/Resoluci%C3%B3n%20No.%20001177%20de%202017.pdf"/>
    <hyperlink ref="G39" r:id="rId37" display="https://www.minsalud.gov.co/sites/rid/Lists/BibliotecaDigital/RIDE/DE/DIJ/resolucion-1179-de-2017.pdf"/>
    <hyperlink ref="G40" r:id="rId38" display="https://www.minsalud.gov.co/sites/rid/Lists/BibliotecaDigital/RIDE/DE/DIJ/resolucion-1268-de-2017.pdf"/>
    <hyperlink ref="G41" r:id="rId39" display="http://achc.org.co/documentos/prensa/Res%20No.1687%20-%202017%20SUSTITUYE%20PLAN%20DE%20BENEFICIOS.pdf"/>
    <hyperlink ref="G42" r:id="rId40" location="search=resolucion%25202064" display="https://www.minsalud.gov.co/Normatividad_Nuevo/Resoluci%C3%B3n%20No.%202064%20de%202017.pdf#search=resolucion%25202064"/>
    <hyperlink ref="G43" r:id="rId41" location="search=resolucion%25202501" display="https://www.minsalud.gov.co/sites/rid/Lists/BibliotecaDigital/RIDE/DE/DIJ/resolucion-2501-de-2017.pdf#search=resolucion%25202501"/>
    <hyperlink ref="G44" r:id="rId42" display="https://www.icbf.gov.co/cargues/avance/docs/resolucion_minsaludps_1216_2015.htm"/>
    <hyperlink ref="G45:G62" r:id="rId43" display="https://www.minsalud.gov.co/Normatividad_Nuevo/Resoluci%C3%B3n%201216%20de%202015.pdf"/>
    <hyperlink ref="G45" r:id="rId44" display="https://www.minsalud.gov.co/Normatividad_Nuevo/Resoluci%C3%B3n%20No.%2004373%20de%202017.pdf"/>
    <hyperlink ref="G46" r:id="rId45" display="https://www.minsalud.gov.co/Normatividad_Nuevo/Resolución%20No.%205218%20de%202017.pdf"/>
    <hyperlink ref="G47" r:id="rId46" display="https://www.minsalud.gov.co/Normatividad_Nuevo/Resolución%20No.%205240%20de%202017.pdf"/>
    <hyperlink ref="G48" r:id="rId47" display="https://www.minsalud.gov.co/Normatividad_Nuevo/Resoluci%C3%B3n%20No.%2005246%20de%202017.pdf"/>
    <hyperlink ref="G49" r:id="rId48" display="http://www.alcaldiabogota.gov.co/sisjur/normas/Norma1.jsp?i=73340"/>
    <hyperlink ref="G50" r:id="rId49" display="http://www.alcaldiabogota.gov.co/sisjur/normas/Norma1.jsp?i=73352#"/>
    <hyperlink ref="G51" r:id="rId50" display="https://www.minsalud.gov.co/Normatividad_Nuevo/Resolución%20No.%205268%20de%202017.pdf"/>
    <hyperlink ref="G52" r:id="rId51" display="http://www.bogotajuridica.gov.co/sisjur/normas/Norma1.jsp?i=73372"/>
    <hyperlink ref="G53" r:id="rId52" display="https://www.minsalud.gov.co/sites/rid/Lists/BibliotecaDigital/RIDE/DE/DIJ/resolucion-5271-de-2017.pdf"/>
    <hyperlink ref="G54" r:id="rId53" display="https://www.minsalud.gov.co/Normatividad_Nuevo/Resolución%20No.%205491%20de%202017.pdf"/>
    <hyperlink ref="G55" r:id="rId54" display="https://www.minsalud.gov.co/Normatividad_Nuevo/Resolución%20No.%20481%20de%202018.pdf"/>
    <hyperlink ref="G56" r:id="rId55" display="https://www.minsalud.gov.co/Normatividad_Nuevo/Resolución%20No.%20483%20del%202018.pdf"/>
    <hyperlink ref="G57" r:id="rId56" display="https://www.minsalud.gov.co/Normatividad_Nuevo/Resolución%20No.%20583%20de%202018.pdf"/>
    <hyperlink ref="G58" r:id="rId57" display="https://www.minsalud.gov.co/sites/rid/Lists/BibliotecaDigital/RIDE/DE/DIJ/resolucion-651-de-2018.pdf"/>
    <hyperlink ref="G59" r:id="rId58" display="https://www.minsalud.gov.co/Normatividad_Nuevo/Resoluci%C3%B3n%20No.%20687%20de%202018.pdf"/>
    <hyperlink ref="G60" r:id="rId59" display="https://www.minsalud.gov.co/sites/rid/Lists/BibliotecaDigital/RIDE/DE/DIJ/resolucion-768-de-2018.pdf"/>
    <hyperlink ref="G61" r:id="rId60" display="https://www.minsalud.gov.co/Normatividad_Nuevo/Resolución%20No.%20769%20de%202018.pdf"/>
    <hyperlink ref="G62" r:id="rId61" display="https://www.minsalud.gov.co/Normatividad_Nuevo/Resolución%200825%20de%202018.pdf"/>
    <hyperlink ref="G63" r:id="rId62" display="https://www.minsalud.gov.co/Normatividad_Nuevo/Resoluci%C3%B3n%20No.%201098%20de%202018.pdf"/>
    <hyperlink ref="G64" r:id="rId63" display="https://www.minsalud.gov.co/Normatividad_Nuevo/Resolucion%20No.%201486%20de%202018.pdf"/>
    <hyperlink ref="G65" r:id="rId64" display="https://www.minsalud.gov.co/Normatividad_Nuevo/Resolucion%201885%20de%202018.pdf"/>
    <hyperlink ref="G66" r:id="rId65" display="https://www.minsalud.gov.co/Normatividad_Nuevo/Resoluci%C3%B3n%20No.%202024%20de%202018.pdf"/>
    <hyperlink ref="G67" r:id="rId66" display="https://www.minsalud.gov.co/Normatividad_Nuevo/Resoluci%C3%B3n%20No.%202024%20de%202018.pdf"/>
    <hyperlink ref="G68" r:id="rId67" display="https://www.minsalud.gov.co/Normatividad_Nuevo/Resoluci%C3%B3n%20No.%202515%20de%202018.pdf"/>
    <hyperlink ref="G69" r:id="rId68" display="https://www.minsalud.gov.co/Normatividad_Nuevo/Resoluci%C3%B3n%20No.%202516%20de%202018.pdf"/>
    <hyperlink ref="G70" r:id="rId69" display="https://www.minsalud.gov.co/Normatividad_Nuevo/Resoluci%C3%B3n%20No.%202665%20de%202018.pdf"/>
    <hyperlink ref="G71" r:id="rId70" display="https://www.minsalud.gov.co/Normatividad_Nuevo/Resoluci%C3%B3n%20No.%202881%20de%202018.pdf"/>
    <hyperlink ref="G72" r:id="rId71" display="https://www.minsalud.gov.co/Normatividad_Nuevo/Resoluci%C3%B3n%20No.%203056%20de%202018.pdf"/>
    <hyperlink ref="G73" r:id="rId72" display="https://www.minsalud.gov.co/Normatividad_Nuevo/Resoluci%C3%B3n%20No.%203110%20de%202018.pdf"/>
    <hyperlink ref="G74" r:id="rId73" display="https://www.minsalud.gov.co/Normatividad_Nuevo/Resoluci%C3%B3n%20No.%203280%20de%2020183280.pdf"/>
    <hyperlink ref="G76" r:id="rId74" display="https://www.minsalud.gov.co/Normatividad_Nuevo/3311%20Define%20Estandar%20de%20datos%20de%20medicamentos%20de%20uso%20Humano%20en%20Colombia.pdf"/>
    <hyperlink ref="G77" r:id="rId75" display="https://www.minsalud.gov.co/Normatividad_Nuevo/3393%20Por%20la%20cual%20se%20supenden%20los%20procesos%20de%20radicacion%20ya%20atualizacion%20de%20la%20BDUA,%20BDEX%20Y%20PVS.pdf"/>
    <hyperlink ref="G78" r:id="rId76" display="https://www.minsalud.gov.co/Normatividad_Nuevo/Resoluci%C3%B3n%20No.%203559%20de%202018.pdf"/>
    <hyperlink ref="G79" r:id="rId77" display="https://www.minsalud.gov.co/Normatividad_Nuevo/Resoluci%C3%B3n%20No%204119%20de%202018.pdf"/>
    <hyperlink ref="G81" r:id="rId78" display="https://www.minsalud.gov.co/Normatividad_Nuevo/Resoluci%C3%B3n%20No.%204358%20de%202018.pdf"/>
    <hyperlink ref="G82" r:id="rId79" display="https://www.minsalud.gov.co/Normatividad_Nuevo/Resoluci%C3%B3n%20No.%204886%20de%202018.pdf"/>
    <hyperlink ref="G80" r:id="rId80" display="https://www.minsalud.gov.co/Normatividad_Nuevo/Resoluci%C3%B3n%20No.%204281%20de%202018.pdf"/>
    <hyperlink ref="G83" r:id="rId81" display="https://www.minsalud.gov.co/Normatividad_Nuevo/Resoluci%C3%B3n%20No.%205095%20de%202018.pdf"/>
    <hyperlink ref="G84" r:id="rId82" display="https://www.minsalud.gov.co/Normatividad_Nuevo/Resoluci%C3%B3n%20No.%205265%20de%202018.pdf"/>
    <hyperlink ref="G85" r:id="rId83" display="https://www.minsalud.gov.co/Normatividad_Nuevo/Resolucion%20No.%205306%20de%202018.pdf"/>
    <hyperlink ref="G86" r:id="rId84" display="https://www.minsalud.gov.co/Normatividad_Nuevo/Resoluci%C3%B3n%205851%20de%202018.pdf"/>
    <hyperlink ref="G87" r:id="rId85" display="https://www.minsalud.gov.co/Normatividad_Nuevo/Resoluci%C3%B3n%205857%20de%202018.pdf"/>
    <hyperlink ref="G88" r:id="rId86" display="https://www.minsalud.gov.co/Normatividad_Nuevo/Resoluci%C3%B3n%205858%20de%202018.pdf"/>
    <hyperlink ref="G89" r:id="rId87" display="https://www.minsalud.gov.co/Normatividad_Nuevo/Resoluci%C3%B3n%20No.%205871%20de%202018.pdf"/>
    <hyperlink ref="G90" location="VER" display="VER"/>
    <hyperlink ref="G93" r:id="rId88"/>
    <hyperlink ref="G94" r:id="rId89"/>
    <hyperlink ref="G95" r:id="rId90"/>
    <hyperlink ref="G96" r:id="rId91"/>
    <hyperlink ref="G97" r:id="rId92"/>
    <hyperlink ref="G98" r:id="rId93"/>
    <hyperlink ref="G99" r:id="rId94"/>
    <hyperlink ref="G100" r:id="rId95"/>
    <hyperlink ref="G101" r:id="rId96"/>
    <hyperlink ref="G102" r:id="rId97"/>
    <hyperlink ref="G103" r:id="rId98"/>
    <hyperlink ref="G104" r:id="rId99"/>
    <hyperlink ref="G105" r:id="rId100"/>
    <hyperlink ref="G106" r:id="rId101"/>
    <hyperlink ref="G107" r:id="rId102"/>
    <hyperlink ref="G108" r:id="rId103"/>
    <hyperlink ref="G110" r:id="rId104"/>
    <hyperlink ref="G111" r:id="rId105"/>
    <hyperlink ref="G113" r:id="rId106"/>
    <hyperlink ref="G91" r:id="rId107"/>
    <hyperlink ref="G109" r:id="rId108"/>
    <hyperlink ref="G114" r:id="rId109"/>
    <hyperlink ref="G115" r:id="rId110"/>
    <hyperlink ref="G116" r:id="rId111"/>
    <hyperlink ref="G118" r:id="rId112"/>
    <hyperlink ref="G117" r:id="rId113"/>
    <hyperlink ref="G112" r:id="rId114"/>
    <hyperlink ref="G119" r:id="rId115"/>
    <hyperlink ref="G120" r:id="rId116"/>
    <hyperlink ref="G121" r:id="rId117"/>
    <hyperlink ref="G122" r:id="rId118"/>
    <hyperlink ref="G123" r:id="rId119"/>
    <hyperlink ref="G124" r:id="rId120"/>
    <hyperlink ref="G126" r:id="rId121"/>
    <hyperlink ref="G127" r:id="rId122"/>
    <hyperlink ref="G128" r:id="rId123"/>
    <hyperlink ref="G129" r:id="rId124"/>
    <hyperlink ref="G130" r:id="rId125"/>
    <hyperlink ref="G131" r:id="rId126"/>
    <hyperlink ref="G132" r:id="rId127"/>
    <hyperlink ref="G133" r:id="rId128"/>
    <hyperlink ref="G134" r:id="rId129"/>
    <hyperlink ref="G135" r:id="rId130"/>
    <hyperlink ref="G137" r:id="rId131"/>
    <hyperlink ref="G138" r:id="rId132"/>
    <hyperlink ref="G136" r:id="rId133" location="Default=%7B%22k%22%3A%22%22%7D#f4eaa296-a421-4f3c-87f9-85859632709a=%7B%22k%22%3A%22994%22%7D#67ebef35-89ce-4732-beb9-95171750d75c=%7B%22k%22%3A%22%22%7D#240647db-d648-48cf-a7d3-0ebc80f3f924=%7B%22k%22%3A%22%22%7D"/>
    <hyperlink ref="G125" r:id="rId134"/>
    <hyperlink ref="G139" r:id="rId135"/>
    <hyperlink ref="G144" r:id="rId136"/>
    <hyperlink ref="G142" r:id="rId137"/>
    <hyperlink ref="G143" r:id="rId138"/>
    <hyperlink ref="G140" r:id="rId139"/>
    <hyperlink ref="G141" r:id="rId140"/>
    <hyperlink ref="G146" r:id="rId141"/>
    <hyperlink ref="G145" r:id="rId142"/>
    <hyperlink ref="G147" r:id="rId143"/>
    <hyperlink ref="G148" r:id="rId144"/>
    <hyperlink ref="G149" r:id="rId145"/>
    <hyperlink ref="G150" r:id="rId146"/>
    <hyperlink ref="G151" r:id="rId147"/>
    <hyperlink ref="G152" r:id="rId148"/>
    <hyperlink ref="G153" r:id="rId149"/>
    <hyperlink ref="G154" r:id="rId150"/>
    <hyperlink ref="G155" r:id="rId151"/>
    <hyperlink ref="G156" r:id="rId152"/>
    <hyperlink ref="G157" r:id="rId153"/>
    <hyperlink ref="G158" r:id="rId154"/>
    <hyperlink ref="G159" r:id="rId155"/>
    <hyperlink ref="G160" r:id="rId156"/>
    <hyperlink ref="G161" r:id="rId157"/>
    <hyperlink ref="G162" r:id="rId158"/>
    <hyperlink ref="G163" r:id="rId159"/>
    <hyperlink ref="G164" r:id="rId160"/>
    <hyperlink ref="G165" r:id="rId161"/>
    <hyperlink ref="G166" r:id="rId162"/>
    <hyperlink ref="G167" r:id="rId163"/>
    <hyperlink ref="G168" r:id="rId164"/>
    <hyperlink ref="G169" r:id="rId165"/>
    <hyperlink ref="G170" r:id="rId166"/>
    <hyperlink ref="G171" r:id="rId167"/>
    <hyperlink ref="G172" r:id="rId168"/>
    <hyperlink ref="G173" r:id="rId169"/>
    <hyperlink ref="G176" r:id="rId170"/>
    <hyperlink ref="G174" r:id="rId171"/>
    <hyperlink ref="G175" r:id="rId172"/>
    <hyperlink ref="G177" r:id="rId173"/>
    <hyperlink ref="G178" r:id="rId174"/>
    <hyperlink ref="G179" r:id="rId175"/>
    <hyperlink ref="G180" r:id="rId176"/>
    <hyperlink ref="G181" r:id="rId177"/>
    <hyperlink ref="G182" r:id="rId178"/>
    <hyperlink ref="G183" r:id="rId179"/>
    <hyperlink ref="G184" r:id="rId180"/>
    <hyperlink ref="G185" r:id="rId181"/>
    <hyperlink ref="G186" r:id="rId182"/>
    <hyperlink ref="G187" r:id="rId183"/>
    <hyperlink ref="G188" r:id="rId184"/>
    <hyperlink ref="G189" r:id="rId185"/>
    <hyperlink ref="G190" r:id="rId186"/>
    <hyperlink ref="G191" r:id="rId187"/>
    <hyperlink ref="G193" r:id="rId188"/>
    <hyperlink ref="G194" r:id="rId189"/>
    <hyperlink ref="G192" r:id="rId190"/>
    <hyperlink ref="G195" r:id="rId191"/>
    <hyperlink ref="G196" r:id="rId192"/>
    <hyperlink ref="G197" r:id="rId193"/>
    <hyperlink ref="G198" r:id="rId194"/>
    <hyperlink ref="G199" r:id="rId195"/>
    <hyperlink ref="G200" r:id="rId196"/>
    <hyperlink ref="G201" r:id="rId197"/>
    <hyperlink ref="G202" r:id="rId198"/>
    <hyperlink ref="G203" r:id="rId199"/>
    <hyperlink ref="G204" r:id="rId200"/>
    <hyperlink ref="G205" r:id="rId201"/>
    <hyperlink ref="G206" r:id="rId202"/>
    <hyperlink ref="G207" r:id="rId203"/>
    <hyperlink ref="G208" r:id="rId204"/>
    <hyperlink ref="G209" r:id="rId205"/>
    <hyperlink ref="G210" r:id="rId206"/>
    <hyperlink ref="G211" r:id="rId207"/>
    <hyperlink ref="G212" r:id="rId208"/>
    <hyperlink ref="G213" r:id="rId209"/>
    <hyperlink ref="G214" r:id="rId210"/>
    <hyperlink ref="G215" r:id="rId211"/>
    <hyperlink ref="G216" r:id="rId212"/>
    <hyperlink ref="G217" r:id="rId213"/>
    <hyperlink ref="G218" r:id="rId214"/>
    <hyperlink ref="G219" r:id="rId215"/>
    <hyperlink ref="G220" r:id="rId216"/>
    <hyperlink ref="G221" r:id="rId217"/>
    <hyperlink ref="G222" r:id="rId218"/>
    <hyperlink ref="G223" r:id="rId219"/>
    <hyperlink ref="G224" r:id="rId220"/>
    <hyperlink ref="G225" r:id="rId221"/>
    <hyperlink ref="G226" r:id="rId222"/>
    <hyperlink ref="G227" r:id="rId223"/>
    <hyperlink ref="G228" r:id="rId224"/>
    <hyperlink ref="G229" r:id="rId225"/>
    <hyperlink ref="G230" r:id="rId226"/>
    <hyperlink ref="G231" r:id="rId227"/>
    <hyperlink ref="G232" r:id="rId228"/>
    <hyperlink ref="G233" r:id="rId229"/>
    <hyperlink ref="G234" r:id="rId230"/>
    <hyperlink ref="G235" r:id="rId231"/>
    <hyperlink ref="G236" r:id="rId232"/>
    <hyperlink ref="G237" r:id="rId233"/>
    <hyperlink ref="G238" r:id="rId234"/>
    <hyperlink ref="G239" r:id="rId235"/>
    <hyperlink ref="G240" r:id="rId236"/>
    <hyperlink ref="G241" r:id="rId237"/>
    <hyperlink ref="G242" r:id="rId238"/>
    <hyperlink ref="G243" r:id="rId239"/>
    <hyperlink ref="G244" r:id="rId240"/>
    <hyperlink ref="G245" r:id="rId241"/>
    <hyperlink ref="G246" r:id="rId242"/>
    <hyperlink ref="G247" r:id="rId243"/>
    <hyperlink ref="G248" r:id="rId244"/>
    <hyperlink ref="G249" r:id="rId245"/>
    <hyperlink ref="G250" r:id="rId246"/>
    <hyperlink ref="G251" r:id="rId247"/>
    <hyperlink ref="G252" r:id="rId248"/>
    <hyperlink ref="G253" r:id="rId249"/>
    <hyperlink ref="G254" r:id="rId250"/>
    <hyperlink ref="G256" r:id="rId251"/>
    <hyperlink ref="G257" r:id="rId252"/>
    <hyperlink ref="G258" r:id="rId253"/>
    <hyperlink ref="G259" r:id="rId254"/>
    <hyperlink ref="G260" r:id="rId255"/>
    <hyperlink ref="G261" r:id="rId256"/>
    <hyperlink ref="G262" r:id="rId257"/>
    <hyperlink ref="G263" r:id="rId258"/>
    <hyperlink ref="G264" r:id="rId259"/>
    <hyperlink ref="G265" r:id="rId260"/>
    <hyperlink ref="G266" r:id="rId261"/>
    <hyperlink ref="G269" r:id="rId262"/>
    <hyperlink ref="G268" r:id="rId263"/>
    <hyperlink ref="G267" r:id="rId264"/>
    <hyperlink ref="G270" r:id="rId265"/>
    <hyperlink ref="G271" r:id="rId266" display="+VER"/>
    <hyperlink ref="G272" r:id="rId267"/>
    <hyperlink ref="G274" r:id="rId268"/>
    <hyperlink ref="G273" r:id="rId269"/>
    <hyperlink ref="G275" r:id="rId270"/>
    <hyperlink ref="G276" r:id="rId271"/>
    <hyperlink ref="G277" r:id="rId272"/>
    <hyperlink ref="G278" r:id="rId273"/>
    <hyperlink ref="G279" r:id="rId274"/>
    <hyperlink ref="G280" r:id="rId275"/>
    <hyperlink ref="G255" r:id="rId276"/>
    <hyperlink ref="G281" r:id="rId277"/>
    <hyperlink ref="G282" r:id="rId278"/>
    <hyperlink ref="G283" r:id="rId279"/>
    <hyperlink ref="G284" r:id="rId280"/>
    <hyperlink ref="G285" r:id="rId281"/>
    <hyperlink ref="G286" r:id="rId282"/>
    <hyperlink ref="G287" r:id="rId283"/>
    <hyperlink ref="G288" r:id="rId284"/>
    <hyperlink ref="G289" r:id="rId285"/>
    <hyperlink ref="G290" r:id="rId286"/>
    <hyperlink ref="G291" r:id="rId287"/>
    <hyperlink ref="G292" r:id="rId288"/>
    <hyperlink ref="G293" r:id="rId289"/>
    <hyperlink ref="G294" r:id="rId290"/>
    <hyperlink ref="G295" r:id="rId291"/>
    <hyperlink ref="G296" r:id="rId292"/>
    <hyperlink ref="G297" r:id="rId293"/>
    <hyperlink ref="G298" r:id="rId294"/>
    <hyperlink ref="G299" r:id="rId295"/>
    <hyperlink ref="G300" r:id="rId296"/>
    <hyperlink ref="G301" r:id="rId297"/>
    <hyperlink ref="G302" r:id="rId298"/>
    <hyperlink ref="G303" r:id="rId299"/>
    <hyperlink ref="G304" r:id="rId300"/>
    <hyperlink ref="G305" r:id="rId301"/>
    <hyperlink ref="G306" r:id="rId302" display="https://www.minsalud.gov.co/Normatividad_Nuevo/Resoluci%C3%B3n No. 1576 de 2021.pdf"/>
    <hyperlink ref="G307" r:id="rId303" display="https://www.minsalud.gov.co/Normatividad_Nuevo/Resoluci%C3%B3n No. 1585 de 2021.pdf"/>
    <hyperlink ref="G308" r:id="rId304" display="https://www.minsalud.gov.co/Normatividad_Nuevo/Resoluci%C3%B3n No. 1697 de 2021.pdf"/>
    <hyperlink ref="G309" r:id="rId305" display="https://www.minsalud.gov.co/Normatividad_Nuevo/Resoluci%C3%B3n No. 1687 de 2021.pdf"/>
    <hyperlink ref="G310" r:id="rId306" display="https://www.minsalud.gov.co/Normatividad_Nuevo/Resoluci%C3%B3n No. 1656 de 2021.pdf"/>
    <hyperlink ref="G311" r:id="rId307" display="https://www.minsalud.gov.co/Normatividad_Nuevo/Resoluci%C3%B3n NO.1645 de 2021.pdf"/>
    <hyperlink ref="G312" r:id="rId308" display="https://www.adres.gov.co/normativa/ResolucionesADRES/Resoluci%C3%B3n 2332 de 2021 - Modificaci%C3%B3n de la Resoluci%C3%B3n 144.pdf"/>
    <hyperlink ref="G313" r:id="rId309" display="https://www.minsalud.gov.co/Normatividad_Nuevo/Resoluci%C3%B3n No. 1792 de 2021.pdf"/>
    <hyperlink ref="G314" r:id="rId310" display="https://www.minsalud.gov.co/Normatividad_Nuevo/Resoluci%C3%B3n No.1770 de 2021.pdf"/>
    <hyperlink ref="G315" r:id="rId311" display="https://www.minsalud.gov.co/Normatividad_Nuevo/Resoluci%C3%B3n No. 1712 de 2021.pdf"/>
    <hyperlink ref="G316" r:id="rId312" display="https://www.minsalud.gov.co/Normatividad_Nuevo/Resoluci%C3%B3n No. 1830 de 2021.pdf"/>
    <hyperlink ref="G320" r:id="rId313" display="https://www.minsalud.gov.co/Normatividad_Nuevo/Resoluci%C3%B3n No. 1834 de 2021.pdf"/>
    <hyperlink ref="G319" r:id="rId314" display="https://www.minsalud.gov.co/Normatividad_Nuevo/Resoluci%C3%B3n No. 1833 de 2021.pdf"/>
    <hyperlink ref="G318" r:id="rId315" display="https://www.minsalud.gov.co/Normatividad_Nuevo/Resoluci%C3%B3n No. 1832 de 2021.pdf"/>
    <hyperlink ref="G317" r:id="rId316" display="https://www.minsalud.gov.co/Normatividad_Nuevo/Resoluci%C3%B3n No. 1831 de 2021.pdf"/>
    <hyperlink ref="G321" r:id="rId317" display="https://www.minsalud.gov.co/Normatividad_Nuevo/Resoluci%C3%B3n No. 1866 de 2021.pdf"/>
    <hyperlink ref="G322" r:id="rId318" display="https://www.minsalud.gov.co/Normatividad_Nuevo/Resoluci%C3%B3n No. 1871 de 2021.pdf"/>
    <hyperlink ref="G323" r:id="rId319" display="https://www.minsalud.gov.co/Normatividad_Nuevo/Resoluci%C3%B3n No. 1870 de 2021.pdf"/>
    <hyperlink ref="G324" r:id="rId320" display="https://www.minsalud.gov.co/Normatividad_Nuevo/Resoluci%C3%B3n No. 1887 de 2021.pdf"/>
    <hyperlink ref="G325" r:id="rId321" display="https://www.minsalud.gov.co/Normatividad_Nuevo/Resoluci%C3%B3n No. 1897 de 2021.pdf"/>
    <hyperlink ref="G326" r:id="rId322" display="https://www.minsalud.gov.co/Normatividad_Nuevo/Resoluci%C3%B3n No. 1913 de 2021.pdf"/>
    <hyperlink ref="G327" r:id="rId323" display="https://www.minsalud.gov.co/Normatividad_Nuevo/Resoluci%C3%B3n No. 2077 del 202.pdf"/>
    <hyperlink ref="G328" r:id="rId324" display="https://www.minsalud.gov.co/Normatividad_Nuevo/Resoluci%C3%B3n No. 2131 de 2021.pdf"/>
    <hyperlink ref="G331" r:id="rId325" display="https://www.minsalud.gov.co/Normatividad_Nuevo/Resoluci%C3%B3n No. 2274 de 2021.pdf"/>
    <hyperlink ref="G330" r:id="rId326" display="https://www.minsalud.gov.co/Normatividad_Nuevo/Resolucion No. 2273 de 2021.pdf"/>
    <hyperlink ref="G329" r:id="rId327" display="https://www.minsalud.gov.co/Normatividad_Nuevo/Resoluci%C3%B3n No. 2260 de 2021.pdf"/>
    <hyperlink ref="G332" r:id="rId328" display="https://www.adres.gov.co/normativa/ResolucionesADRES/Resolucio%CC%81n  2620 de 2021  Modificacio%CC%81n de la Resolucio%CC%81n 144.pdf"/>
    <hyperlink ref="G337" r:id="rId329" display="https://www.minsalud.gov.co/Normatividad_Nuevo/Resoluci%C3%B3n No. 2405 del 2021.pdf"/>
    <hyperlink ref="G336" r:id="rId330" display="https://www.minsalud.gov.co/Normatividad_Nuevo/Resoluci%C3%B3n No. 2390 del 2021.pdf"/>
    <hyperlink ref="G335" r:id="rId331" display="https://www.minsalud.gov.co/Normatividad_Nuevo/Resoluci%C3%B3n No.2381 de 2021.pdf"/>
    <hyperlink ref="G334" r:id="rId332" display="https://www.minsalud.gov.co/Normatividad_Nuevo/Resoluci%C3%B3n No. 2292 de 2021.pdf"/>
    <hyperlink ref="G333" r:id="rId333" display="https://www.minsalud.gov.co/Normatividad_Nuevo/Resoluci%C3%B3n No. 2273 de 2021.pdf"/>
    <hyperlink ref="G338" r:id="rId334" display="https://www.minsalud.gov.co/Normatividad_Nuevo/Resoluci%C3%B3n No. 126 de 2022.pdf"/>
    <hyperlink ref="G339" r:id="rId335" display="https://www.adres.gov.co/normativa/ResolucionesADRES/Resoluci%C3%B3n 165 de 2022.pdf"/>
    <hyperlink ref="G340" r:id="rId336"/>
    <hyperlink ref="G341" r:id="rId337" display="https://www.minsalud.gov.co/Normatividad_Nuevo/Resoluci%C3%B3n No. 304 de 2022.pdf"/>
    <hyperlink ref="G342" r:id="rId338" display="https://www.minsalud.gov.co/Normatividad_Nuevo/Resoluci%C3%B3n No.079 de 2022.pdf"/>
    <hyperlink ref="G343" r:id="rId339" display="https://www.minsalud.gov.co/Normatividad_Nuevo/Resoluci%C3%B3n No. 256 de 2022.pdf"/>
    <hyperlink ref="G344" r:id="rId340" display="https://www.minsalud.gov.co/Normatividad_Nuevo/Resoluci%C3%B3n No. 261 de 2022.pdf"/>
    <hyperlink ref="G345" r:id="rId341" display="https://www.minsalud.gov.co/Normatividad_Nuevo/Resoluci%C3%B3n No. 310 de 2022.pdf"/>
    <hyperlink ref="G346" r:id="rId342" display="https://www.minsalud.gov.co/Normatividad_Nuevo/Resoluci%C3%B3n No. 351 de 2022.pdf"/>
    <hyperlink ref="G347" r:id="rId343" display="https://www.minsalud.gov.co/Normatividad_Nuevo/Resoluci%C3%B3n No. 259 de 2022.pdf"/>
    <hyperlink ref="G348" r:id="rId344" display="https://www.minsalud.gov.co/Normatividad_Nuevo/Resoluci%C3%B3n No. 351 de 2022.pdf"/>
    <hyperlink ref="G349" r:id="rId345" display="https://www.minsalud.gov.co/Normatividad_Nuevo/Resoluci%C3%B3n  No. 506 de 2022.pdf"/>
    <hyperlink ref="G350" r:id="rId346" display="https://www.minsalud.gov.co/Normatividad_Nuevo/Resoluci%C3%B3n No.464 de 2022.pdf"/>
    <hyperlink ref="G351" r:id="rId347" display="https://www.minsalud.gov.co/Normatividad_Nuevo/Resoluci%C3%B3n No. 510 de 2022.pdf"/>
    <hyperlink ref="G352" r:id="rId348"/>
    <hyperlink ref="G353" r:id="rId349" display="https://www.minsalud.gov.co/Normatividad_Nuevo/Resoluci%C3%B3n No. 661 de 2022.pdf"/>
    <hyperlink ref="G354" r:id="rId350" display="https://www.minsalud.gov.co/Normatividad_Nuevo/Resoluci%C3%B3n No. 666 de 2022.pdf"/>
    <hyperlink ref="G355" r:id="rId351" display="https://www.minsalud.gov.co/Normatividad_Nuevo/Resoluci%C3%B3n No. 755 de 2022.pdf"/>
    <hyperlink ref="G356" r:id="rId352" display="https://www.minsalud.gov.co/Normatividad_Nuevo/Resoluci%C3%B3n No. 762 de 2022.pdf"/>
    <hyperlink ref="G357" r:id="rId353" display="https://www.minsalud.gov.co/Normatividad_Nuevo/Resoluci%C3%B3n No. 939 de 2022.pdf"/>
    <hyperlink ref="G358" r:id="rId354" display="https://www.minsalud.gov.co/Normatividad_Nuevo/Resoluci%C3%B3n No. 0925 de 2022.pdf"/>
    <hyperlink ref="G359" r:id="rId355" display="https://www.minsalud.gov.co/Normatividad_Nuevo/Resoluci%C3%B3n No. 964 del 2022.pdf"/>
    <hyperlink ref="G360" r:id="rId356" display="https://www.minsalud.gov.co/Normatividad_Nuevo/Resoluci%C3%B3n No. 1035 de 2022.pdf"/>
    <hyperlink ref="G361" r:id="rId357" display="https://www.minsalud.gov.co/Normatividad_Nuevo/Resoluci%C3%B3n No. 1036 de 2022.pdf"/>
    <hyperlink ref="G362" r:id="rId358"/>
    <hyperlink ref="G363" r:id="rId359" display="https://www.minsalud.gov.co/Normatividad_Nuevo/Resoluci%C3%B3n No. 1092 de 2022.pdf"/>
    <hyperlink ref="G364" r:id="rId360" display="https://www.minsalud.gov.co/Normatividad_Nuevo/Resoluci%C3%B3n No.1139 de 2022.pdf"/>
    <hyperlink ref="G365" r:id="rId361" display="https://www.minsalud.gov.co/Normatividad_Nuevo/Resoluci%C3%B3n No. 01141 de 2022.pdf"/>
    <hyperlink ref="G366" r:id="rId362" display="https://www.minsalud.gov.co/Normatividad_Nuevo/Resoluci%C3%B3n No.1189 de 2022.pdf"/>
    <hyperlink ref="G368" r:id="rId363" display="https://www.minsalud.gov.co/Normatividad_Nuevo/Resoluci%C3%B3n No. 995 de 2022.pdf"/>
    <hyperlink ref="G370" r:id="rId364" display="https://www.minsalud.gov.co/Normatividad_Nuevo/Resoluci%C3%B3n No. 1239 de 2022.pdf"/>
    <hyperlink ref="G369" r:id="rId365" display="https://www.minsalud.gov.co/Normatividad_Nuevo/Resoluci%C3%B3n No. 1238 de 2022.pdf"/>
    <hyperlink ref="G371" r:id="rId366" display="https://www.minsalud.gov.co/Normatividad_Nuevo/Resoluci%C3%B3n No. 1240 de 2022.pdf"/>
    <hyperlink ref="G372" r:id="rId367" display="https://www.adres.gov.co/normativa/ResolucionesADRES/Resoluci%C3%B3n 0051399 de 2022.pdf"/>
    <hyperlink ref="G373" r:id="rId368" display="https://www.minsalud.gov.co/Normatividad_Nuevo/Resoluci%C3%B3n No. 1318 de 2022.pdf"/>
    <hyperlink ref="G374" r:id="rId369" display="https://www.minsalud.gov.co/Normatividad_Nuevo/Resoluci%C3%B3n No. 1408 de 2022.pdf"/>
    <hyperlink ref="G375" r:id="rId370" display="https://www.minsalud.gov.co/Normatividad_Nuevo/Resoluci%C3%B3n No. 1409 de 2022.pdf"/>
    <hyperlink ref="G376" r:id="rId371" display="https://www.minsalud.gov.co/Normatividad_Nuevo/Resoluci%C3%B3n No. 1410 de 2022.pdf"/>
    <hyperlink ref="G377" r:id="rId372" display="https://www.minsalud.gov.co/Normatividad_Nuevo/Resoluci%C3%B3n No. 1411 de 2022.pdf"/>
    <hyperlink ref="G378" r:id="rId373" display="https://www.minsalud.gov.co/Normatividad_Nuevo/Resoluci%C3%B3n No. 1412 de 2022.pdf"/>
    <hyperlink ref="G379" r:id="rId374" display="https://www.minsalud.gov.co/Normatividad_Nuevo/Resoluci%C3%B3n No. 1455 de 2022.pdf"/>
    <hyperlink ref="G380" r:id="rId375" display="https://www.minsalud.gov.co/Normatividad_Nuevo/Resoluci%C3%B3n No. 1638 de 2022.pdf"/>
    <hyperlink ref="G381" r:id="rId376" display="https://www.minsalud.gov.co/Normatividad_Nuevo/Resoluci%C3%B3n No. 1703 de 2022.pdf"/>
    <hyperlink ref="G382" r:id="rId377" display="https://www.minsalud.gov.co/Normatividad_Nuevo/Resoluci%C3%B3n No. 1719 de 2022.pdf"/>
    <hyperlink ref="G383" r:id="rId378" display="https://www.minsalud.gov.co/Normatividad_Nuevo/Resoluci%C3%B3n No. 1736 de 2022.pdf"/>
    <hyperlink ref="G384" r:id="rId379" display="https://www.adres.gov.co/normativa/ResolucionesADRES/Resoluci%C3%B3n 0071842 de 2022.pdf"/>
    <hyperlink ref="G385" r:id="rId380" display="https://www.adres.gov.co/normativa/ResolucionesADRES/Resoluci%C3%B3n 0071857 de 2022.pdf"/>
    <hyperlink ref="G386" r:id="rId381" display="https://www.minsalud.gov.co/Normatividad_Nuevo/Resoluci%C3%B3n No. 2012 de 2022.pdf"/>
    <hyperlink ref="G387" r:id="rId382"/>
    <hyperlink ref="G388" r:id="rId383"/>
    <hyperlink ref="G389" r:id="rId384" display="https://www.adres.gov.co/normativa/ResolucionesADRES/Resoluci%C3%B3n 0072588  de 2022.pdf"/>
    <hyperlink ref="G390" r:id="rId385" display="https://www.adres.gov.co/normativa/ResolucionesADRES/Resoluci%C3%B3n 0072587 de 2022.pdf"/>
    <hyperlink ref="G391" r:id="rId386" display="https://www.minsalud.gov.co/Normatividad_Nuevo/Resoluci%C3%B3n No. 2423 de 2022.pdf"/>
    <hyperlink ref="G392" r:id="rId387" display="https://www.minsalud.gov.co/Normatividad_Nuevo/Resoluci%C3%B3n No. 2471 de 2022.pdf"/>
    <hyperlink ref="G393" r:id="rId388" display="https://www.minsalud.gov.co/Normatividad_Nuevo/Resoluci%C3%B3n No. 2490 de 2022.pdf"/>
    <hyperlink ref="G394" r:id="rId389" display="https://www.minsalud.gov.co/Normatividad_Nuevo/Resoluci%C3%B3n No. 2521 de 2022.pdf"/>
    <hyperlink ref="G395" r:id="rId390"/>
    <hyperlink ref="G396" r:id="rId391"/>
    <hyperlink ref="G397" r:id="rId392" display="https://www.minsalud.gov.co/Normatividad_Nuevo/Resoluci%C3%B3n No. 2709 de 2022.pdf"/>
    <hyperlink ref="G398" r:id="rId393"/>
    <hyperlink ref="G399" r:id="rId394"/>
    <hyperlink ref="G400" r:id="rId395"/>
    <hyperlink ref="G401" r:id="rId396" display="https://www.minsalud.gov.co/Normatividad_Nuevo/Resoluci%C3%B3n No. 2808 de 2022.pdf"/>
    <hyperlink ref="G402" r:id="rId397" display="https://www.minsalud.gov.co/Normatividad_Nuevo/Resoluci%C3%B3n No. 2809 de 2022.pdf"/>
    <hyperlink ref="G403" r:id="rId398" display="https://www.minsalud.gov.co/Normatividad_Nuevo/Resoluci%C3%B3n No. 2811 de 2022.pdf"/>
    <hyperlink ref="G404" r:id="rId399"/>
    <hyperlink ref="G405" r:id="rId400"/>
    <hyperlink ref="G406" r:id="rId401" display="https://www.minsalud.gov.co/Normatividad_Nuevo/Resoluci%C3%B3n No. 087 de 2023.pdf"/>
    <hyperlink ref="G407" r:id="rId402"/>
    <hyperlink ref="G408" r:id="rId403"/>
    <hyperlink ref="G409" r:id="rId404"/>
    <hyperlink ref="G410" r:id="rId405"/>
    <hyperlink ref="G411" r:id="rId406"/>
    <hyperlink ref="G412" r:id="rId407"/>
    <hyperlink ref="G413" r:id="rId408"/>
    <hyperlink ref="G414" r:id="rId409"/>
    <hyperlink ref="G415" r:id="rId410"/>
    <hyperlink ref="G416" r:id="rId411" display="https://www.minsalud.gov.co/Normatividad_Nuevo/Resoluci%C3%B3n No. 295 de 2023.pdf"/>
    <hyperlink ref="G417" r:id="rId412"/>
    <hyperlink ref="G418" r:id="rId413"/>
    <hyperlink ref="G419" r:id="rId414"/>
    <hyperlink ref="G420" r:id="rId415"/>
    <hyperlink ref="G421" r:id="rId416"/>
    <hyperlink ref="G422" r:id="rId417"/>
    <hyperlink ref="G423" r:id="rId418"/>
    <hyperlink ref="G424" r:id="rId419"/>
    <hyperlink ref="G425" r:id="rId420"/>
    <hyperlink ref="G426" r:id="rId421"/>
    <hyperlink ref="G427" r:id="rId422"/>
    <hyperlink ref="G428" r:id="rId423"/>
    <hyperlink ref="F443" r:id="rId424" tooltip="Por medio de la cual se ordena la depuración, castigo y exclusión de unos registros contables" display="https://docs.supersalud.gov.co/PortalWeb/Juridica/Resoluciones/Resoluci%C3%B3n n%C3%BAmero 2023920060014594-6 de 2023.pdf"/>
    <hyperlink ref="G447" r:id="rId425"/>
    <hyperlink ref="G448" r:id="rId426"/>
    <hyperlink ref="G449" r:id="rId427"/>
    <hyperlink ref="G451" r:id="rId428"/>
    <hyperlink ref="G453" r:id="rId429"/>
    <hyperlink ref="G454" r:id="rId430"/>
    <hyperlink ref="G457" r:id="rId431"/>
    <hyperlink ref="G458" r:id="rId432"/>
    <hyperlink ref="G459" r:id="rId433"/>
    <hyperlink ref="G460" r:id="rId434"/>
    <hyperlink ref="G464" r:id="rId435"/>
    <hyperlink ref="G465" r:id="rId436"/>
    <hyperlink ref="G466" r:id="rId437"/>
    <hyperlink ref="G468" r:id="rId438"/>
    <hyperlink ref="G470" r:id="rId439"/>
    <hyperlink ref="G471" r:id="rId440"/>
    <hyperlink ref="G474" r:id="rId441"/>
  </hyperlinks>
  <pageMargins left="0.7" right="0.7" top="0.75" bottom="0.75" header="0.3" footer="0.3"/>
  <pageSetup paperSize="9" orientation="portrait" r:id="rId442"/>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conditionalFormatting sqref="B5">
    <cfRule type="duplicateValues" dxfId="2" priority="1"/>
  </conditionalFormatting>
  <hyperlinks>
    <hyperlink ref="G4" r:id="rId1"/>
    <hyperlink ref="G2" location="VER" tooltip="VER" display="VER"/>
    <hyperlink ref="G6" r:id="rId2"/>
    <hyperlink ref="G7" r:id="rId3"/>
    <hyperlink ref="G9" r:id="rId4"/>
    <hyperlink ref="G10" r:id="rId5"/>
    <hyperlink ref="G11" r:id="rId6"/>
    <hyperlink ref="G5" r:id="rId7"/>
    <hyperlink ref="G8" r:id="rId8"/>
    <hyperlink ref="G3" r:id="rId9"/>
    <hyperlink ref="G12" r:id="rId10"/>
    <hyperlink ref="G14" r:id="rId11" display="https://www.minsalud.gov.co/Normatividad_Nuevo/Resoluci%C3%B3n No. 205 de 2021.pdf"/>
    <hyperlink ref="G13" r:id="rId12"/>
    <hyperlink ref="G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topLeftCell="A200" zoomScale="80" zoomScaleNormal="80" workbookViewId="0">
      <selection activeCell="E142" sqref="E142"/>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2349</v>
      </c>
      <c r="F193" s="33" t="s">
        <v>2350</v>
      </c>
      <c r="G193" s="57" t="s">
        <v>2351</v>
      </c>
    </row>
    <row r="194" spans="1:7" ht="39.75" customHeight="1" x14ac:dyDescent="0.2">
      <c r="A194" s="33" t="s">
        <v>106</v>
      </c>
      <c r="B194" s="35">
        <v>322</v>
      </c>
      <c r="C194" s="34">
        <v>44992</v>
      </c>
      <c r="D194" s="33" t="s">
        <v>1</v>
      </c>
      <c r="E194" s="33" t="s">
        <v>2376</v>
      </c>
      <c r="F194" s="33" t="s">
        <v>2376</v>
      </c>
      <c r="G194" s="57" t="s">
        <v>2377</v>
      </c>
    </row>
    <row r="195" spans="1:7" ht="60" customHeight="1" x14ac:dyDescent="0.2">
      <c r="A195" s="33" t="s">
        <v>106</v>
      </c>
      <c r="B195" s="35">
        <v>166</v>
      </c>
      <c r="C195" s="34">
        <v>45051</v>
      </c>
      <c r="D195" s="35" t="s">
        <v>21</v>
      </c>
      <c r="E195" s="33" t="s">
        <v>2405</v>
      </c>
      <c r="F195" s="33" t="s">
        <v>2405</v>
      </c>
      <c r="G195" s="82" t="s">
        <v>2406</v>
      </c>
    </row>
    <row r="196" spans="1:7" ht="29.25" customHeight="1" x14ac:dyDescent="0.2">
      <c r="A196" s="33" t="s">
        <v>106</v>
      </c>
      <c r="B196" s="35">
        <v>201</v>
      </c>
      <c r="C196" s="34">
        <v>45077</v>
      </c>
      <c r="D196" s="35" t="s">
        <v>21</v>
      </c>
      <c r="E196" s="33" t="s">
        <v>2403</v>
      </c>
      <c r="F196" s="33" t="s">
        <v>2403</v>
      </c>
      <c r="G196" s="85" t="s">
        <v>2404</v>
      </c>
    </row>
    <row r="197" spans="1:7" ht="42" customHeight="1" x14ac:dyDescent="0.2">
      <c r="A197" s="33" t="s">
        <v>106</v>
      </c>
      <c r="B197" s="35">
        <v>256</v>
      </c>
      <c r="C197" s="34">
        <v>45093</v>
      </c>
      <c r="D197" s="35" t="s">
        <v>21</v>
      </c>
      <c r="E197" s="33" t="s">
        <v>2401</v>
      </c>
      <c r="F197" s="33" t="s">
        <v>2401</v>
      </c>
      <c r="G197" s="85" t="s">
        <v>2402</v>
      </c>
    </row>
    <row r="198" spans="1:7" ht="41.25" customHeight="1" x14ac:dyDescent="0.2">
      <c r="A198" s="35" t="s">
        <v>106</v>
      </c>
      <c r="B198" s="35">
        <v>371</v>
      </c>
      <c r="C198" s="34">
        <v>45161</v>
      </c>
      <c r="D198" s="35" t="s">
        <v>21</v>
      </c>
      <c r="E198" s="33" t="s">
        <v>2464</v>
      </c>
      <c r="F198" s="33" t="s">
        <v>2465</v>
      </c>
      <c r="G198" s="82" t="s">
        <v>2466</v>
      </c>
    </row>
    <row r="199" spans="1:7" ht="23.25" customHeight="1" x14ac:dyDescent="0.2">
      <c r="A199" s="35" t="s">
        <v>106</v>
      </c>
      <c r="B199" s="35">
        <v>447</v>
      </c>
      <c r="C199" s="34">
        <v>45203</v>
      </c>
      <c r="D199" s="35" t="s">
        <v>21</v>
      </c>
      <c r="E199" s="33" t="s">
        <v>2468</v>
      </c>
      <c r="F199" s="33" t="s">
        <v>2467</v>
      </c>
      <c r="G199" s="82" t="s">
        <v>2533</v>
      </c>
    </row>
    <row r="200" spans="1:7" ht="48.75" customHeight="1" x14ac:dyDescent="0.2">
      <c r="A200" s="35" t="s">
        <v>106</v>
      </c>
      <c r="B200" s="35">
        <v>473</v>
      </c>
      <c r="C200" s="34">
        <v>45217</v>
      </c>
      <c r="D200" s="35" t="s">
        <v>21</v>
      </c>
      <c r="E200" s="33" t="s">
        <v>2535</v>
      </c>
      <c r="F200" s="33" t="s">
        <v>2534</v>
      </c>
      <c r="G200" s="82" t="s">
        <v>2536</v>
      </c>
    </row>
    <row r="201" spans="1:7" ht="23.25" customHeight="1" x14ac:dyDescent="0.2">
      <c r="A201" s="35" t="s">
        <v>106</v>
      </c>
      <c r="B201" s="90">
        <v>488</v>
      </c>
      <c r="C201" s="34">
        <v>45225</v>
      </c>
      <c r="D201" s="35" t="s">
        <v>21</v>
      </c>
      <c r="E201" s="33" t="s">
        <v>2538</v>
      </c>
      <c r="F201" s="33" t="s">
        <v>2537</v>
      </c>
      <c r="G201" s="82" t="s">
        <v>2539</v>
      </c>
    </row>
    <row r="202" spans="1:7" ht="29.25" customHeight="1" x14ac:dyDescent="0.2">
      <c r="A202" s="35" t="s">
        <v>106</v>
      </c>
      <c r="B202" s="90">
        <v>540</v>
      </c>
      <c r="C202" s="34">
        <v>45246</v>
      </c>
      <c r="D202" s="35" t="s">
        <v>21</v>
      </c>
      <c r="E202" s="33" t="s">
        <v>2541</v>
      </c>
      <c r="F202" s="33" t="s">
        <v>2540</v>
      </c>
      <c r="G202" s="89" t="s">
        <v>2542</v>
      </c>
    </row>
    <row r="203" spans="1:7" ht="23.25" customHeight="1" x14ac:dyDescent="0.2">
      <c r="A203" s="35" t="s">
        <v>106</v>
      </c>
      <c r="B203" s="35">
        <v>542</v>
      </c>
      <c r="C203" s="34">
        <v>45249</v>
      </c>
      <c r="D203" s="35" t="s">
        <v>21</v>
      </c>
      <c r="E203" s="33" t="s">
        <v>2544</v>
      </c>
      <c r="F203" s="33" t="s">
        <v>2543</v>
      </c>
      <c r="G203" s="82" t="s">
        <v>2545</v>
      </c>
    </row>
    <row r="204" spans="1:7" ht="23.25" customHeight="1" x14ac:dyDescent="0.2">
      <c r="A204" s="91" t="s">
        <v>106</v>
      </c>
      <c r="B204" s="65">
        <v>588</v>
      </c>
      <c r="C204" s="88">
        <v>45267</v>
      </c>
      <c r="D204" s="91" t="s">
        <v>21</v>
      </c>
      <c r="E204" s="60" t="s">
        <v>2547</v>
      </c>
      <c r="F204" s="83" t="s">
        <v>2546</v>
      </c>
      <c r="G204" s="84" t="s">
        <v>2548</v>
      </c>
    </row>
    <row r="205" spans="1:7" ht="40.5" customHeight="1" x14ac:dyDescent="0.2">
      <c r="A205" s="35" t="s">
        <v>106</v>
      </c>
      <c r="B205" s="35">
        <v>589</v>
      </c>
      <c r="C205" s="34">
        <v>45271</v>
      </c>
      <c r="D205" s="35" t="s">
        <v>21</v>
      </c>
      <c r="E205" s="33" t="s">
        <v>2550</v>
      </c>
      <c r="F205" s="33" t="s">
        <v>2549</v>
      </c>
      <c r="G205" s="89" t="s">
        <v>2551</v>
      </c>
    </row>
    <row r="206" spans="1:7" ht="23.25" customHeight="1" x14ac:dyDescent="0.2">
      <c r="A206" s="35" t="s">
        <v>106</v>
      </c>
      <c r="B206" s="35">
        <v>597</v>
      </c>
      <c r="C206" s="34">
        <v>45273</v>
      </c>
      <c r="D206" s="35" t="s">
        <v>21</v>
      </c>
      <c r="E206" s="33" t="s">
        <v>2554</v>
      </c>
      <c r="F206" s="33" t="s">
        <v>2553</v>
      </c>
      <c r="G206" s="89" t="s">
        <v>2552</v>
      </c>
    </row>
    <row r="207" spans="1:7" ht="50.25" customHeight="1" x14ac:dyDescent="0.2">
      <c r="A207" s="35" t="s">
        <v>106</v>
      </c>
      <c r="B207" s="35">
        <v>489</v>
      </c>
      <c r="C207" s="34">
        <v>45398</v>
      </c>
      <c r="D207" s="35" t="s">
        <v>1</v>
      </c>
      <c r="E207" s="33" t="s">
        <v>2689</v>
      </c>
      <c r="F207" s="33" t="s">
        <v>2690</v>
      </c>
      <c r="G207" s="82" t="s">
        <v>2691</v>
      </c>
    </row>
    <row r="208" spans="1:7" ht="55.5" customHeight="1" x14ac:dyDescent="0.2">
      <c r="A208" s="35" t="s">
        <v>106</v>
      </c>
      <c r="B208" s="35">
        <v>545</v>
      </c>
      <c r="C208" s="34">
        <v>45414</v>
      </c>
      <c r="D208" s="35" t="s">
        <v>1</v>
      </c>
      <c r="E208" s="33" t="s">
        <v>2692</v>
      </c>
      <c r="F208" s="33" t="s">
        <v>2693</v>
      </c>
      <c r="G208" s="82" t="s">
        <v>2694</v>
      </c>
    </row>
    <row r="209" spans="1:7" ht="108" customHeight="1" x14ac:dyDescent="0.2">
      <c r="A209" s="35" t="s">
        <v>106</v>
      </c>
      <c r="B209" s="35">
        <v>719</v>
      </c>
      <c r="C209" s="34">
        <v>45448</v>
      </c>
      <c r="D209" s="35" t="s">
        <v>1</v>
      </c>
      <c r="E209" s="33" t="s">
        <v>2695</v>
      </c>
      <c r="F209" s="33" t="s">
        <v>2696</v>
      </c>
      <c r="G209" s="82" t="s">
        <v>2697</v>
      </c>
    </row>
  </sheetData>
  <autoFilter ref="A1:G133"/>
  <conditionalFormatting sqref="B1:B134 B144:B167 B169:B200 B203:B1048576">
    <cfRule type="duplicateValues" dxfId="1" priority="2"/>
  </conditionalFormatting>
  <conditionalFormatting sqref="B135:B143">
    <cfRule type="duplicateValues" dxfId="0" priority="1"/>
  </conditionalFormatting>
  <hyperlinks>
    <hyperlink ref="G105" r:id="rId1"/>
    <hyperlink ref="G100" r:id="rId2"/>
    <hyperlink ref="G97" r:id="rId3"/>
    <hyperlink ref="G98" r:id="rId4"/>
    <hyperlink ref="G99" r:id="rId5"/>
    <hyperlink ref="G101" r:id="rId6"/>
    <hyperlink ref="G102" r:id="rId7"/>
    <hyperlink ref="G103" r:id="rId8"/>
    <hyperlink ref="G104" r:id="rId9"/>
    <hyperlink ref="G106" r:id="rId10"/>
    <hyperlink ref="G107" r:id="rId11"/>
    <hyperlink ref="G108" r:id="rId12"/>
    <hyperlink ref="G109" r:id="rId13"/>
    <hyperlink ref="G110" r:id="rId14"/>
    <hyperlink ref="G113" r:id="rId15"/>
    <hyperlink ref="G24" r:id="rId16"/>
    <hyperlink ref="G2" r:id="rId17" display="https://www.minsalud.gov.co/sites/rid/Lists/BibliotecaDigital/RIDE/DE/DIJ/Decreto-0540-de-2012.pdf"/>
    <hyperlink ref="G3" r:id="rId18" display="https://www.minsalud.gov.co/sites/rid/Lists/BibliotecaDigital/RIDE/DE/DIJ/Decreto-1080-de-2012.pdf"/>
    <hyperlink ref="G4" r:id="rId19" display="https://www.minsalud.gov.co/sites/rid/Lists/BibliotecaDigital/RIDE/DE/DIJ/Decreto-1464-de-2012.pdf"/>
    <hyperlink ref="G5" r:id="rId20" display="https://www.minsalud.gov.co/sites/rid/Lists/BibliotecaDigital/RIDE/DE/DIJ/Decreto-1713-de-2012.pdf"/>
    <hyperlink ref="G6" r:id="rId21" display="https://www.minsalud.gov.co/sites/rid/Lists/BibliotecaDigital/RIDE/DE/DIJ/Decreto-1792-de-2012.PDF"/>
    <hyperlink ref="G7" r:id="rId22" display="https://www.minsalud.gov.co/sites/rid/Lists/BibliotecaDigital/RIDE/DE/DIJ/Decreto-2270-de-2012.pdf"/>
    <hyperlink ref="G8" r:id="rId23" display="https://www.minsalud.gov.co/sites/rid/Lists/BibliotecaDigital/RIDE/DE/DIJ/decret-2496-2012-presidencia.pdf"/>
    <hyperlink ref="G9" r:id="rId24" display="https://www.minsalud.gov.co/sites/rid/Lists/BibliotecaDigital/RIDE/DE/DIJ/Decreto-2734-de-2012.pdf"/>
    <hyperlink ref="G11" r:id="rId25" display="https://www.minsalud.gov.co/sites/rid/Lists/BibliotecaDigital/RIDE/DE/DIJ/decreto-0196-de-2013.pdf"/>
    <hyperlink ref="G12" r:id="rId26" display="https://www.minsalud.gov.co/sites/rid/Lists/BibliotecaDigital/RIDE/DE/DIJ/decreto-0249-de-2013.pdf"/>
    <hyperlink ref="G13" r:id="rId27" display="https://www.minsalud.gov.co/sites/rid/Lists/BibliotecaDigital/RIDE/DE/DIJ/decreto-0347-de-2013.pdf"/>
    <hyperlink ref="G14" r:id="rId28" display="https://www.minsalud.gov.co/sites/rid/Lists/BibliotecaDigital/RIDE/DE/DIJ/decreto-0916-de-2013.pdf"/>
    <hyperlink ref="G15" r:id="rId29" display="https://www.minsalud.gov.co/sites/rid/Lists/BibliotecaDigital/RIDE/DE/DIJ/decreto-1095-de-2013.pdf"/>
    <hyperlink ref="G16" r:id="rId30" display="https://www.minsalud.gov.co/sites/rid/Lists/BibliotecaDigital/RIDE/DE/DIJ/decreto-1623-de-2013.pdf"/>
    <hyperlink ref="G18" r:id="rId31" display="https://www.minsalud.gov.co/sites/rid/Lists/BibliotecaDigital/RIDE/DE/DIJ/decreto-2464-de-2013.pdf"/>
    <hyperlink ref="G19" r:id="rId32" display="https://www.minsalud.gov.co/sites/rid/Lists/BibliotecaDigital/RIDE/DE/DIJ/decreto-2766-de-2013.pdf"/>
    <hyperlink ref="G20" r:id="rId33" display="https://www.minsalud.gov.co/sites/rid/Lists/BibliotecaDigital/RIDE/INEC/IGUB/decreto-2943-de-2013.pdf"/>
    <hyperlink ref="G21" r:id="rId34" display="https://www.minsalud.gov.co/sites/rid/Lists/BibliotecaDigital/RIDE/DE/DIJ/decreto-3045-de-2013.pdf"/>
    <hyperlink ref="G22" r:id="rId35" display="https://www.minsalud.gov.co/sites/rid/Lists/BibliotecaDigital/RIDE/DE/DIJ/decreto-3046-de-2013.pdf"/>
    <hyperlink ref="G23" r:id="rId36" display="https://www.minsalud.gov.co/sites/rid/Lists/BibliotecaDigital/RIDE/DE/DIJ/decreto-3047-de-2013.pdf"/>
    <hyperlink ref="G17" r:id="rId37"/>
    <hyperlink ref="G25" r:id="rId38" display="http://www.minsalud.gov.co/sites/rid/Lists/BibliotecaDigital/RIDE/DE/DIJ/Decreto-0158-de-2014.pdf"/>
    <hyperlink ref="G26" r:id="rId39" display="http://www.minsalud.gov.co/sites/rid/Lists/BibliotecaDigital/RIDE/DE/DIJ/Decreto-0351-de-2014.pdf"/>
    <hyperlink ref="G27" r:id="rId40" display="http://www.minsalud.gov.co/sites/rid/Lists/BibliotecaDigital/RIDE/DE/DIJ/Decreto-0674-de-2014.pdf"/>
    <hyperlink ref="G28" r:id="rId41" display="http://www.minsalud.gov.co/sites/rid/Lists/BibliotecaDigital/RIDE/DE/DIJ/DECRETO-859-DE-2014.pdf"/>
    <hyperlink ref="G29" r:id="rId42" display="http://www.minsalud.gov.co/sites/rid/Lists/BibliotecaDigital/RIDE/DE/DIJ/Decreto-0903-de-2014.pdf"/>
    <hyperlink ref="G30" r:id="rId43" display="http://www.minsalud.gov.co/sites/rid/Lists/BibliotecaDigital/RIDE/DE/DIJ/Decreto-1033-de-2014.pdf"/>
    <hyperlink ref="G31" r:id="rId44" display="http://www.minsalud.gov.co/sites/rid/Lists/BibliotecaDigital/RIDE/DE/DIJ/DECRETO-1047-DE-2014.pdf"/>
    <hyperlink ref="G32" r:id="rId45" display="http://www.minsalud.gov.co/sites/rid/Lists/BibliotecaDigital/RIDE/DE/DIJ/Decreto-1164-de-2014.pdf"/>
    <hyperlink ref="G33" r:id="rId46" display="http://www.minsalud.gov.co/sites/rid/Lists/BibliotecaDigital/RIDE/DE/DIJ/DECRETO-1441-DE-2014.pdf"/>
    <hyperlink ref="G34" r:id="rId47" display="http://www.minsalud.gov.co/sites/rid/Lists/BibliotecaDigital/RIDE/DE/DIJ/DECRETO-1442-DE-2014.pdf"/>
    <hyperlink ref="G35" r:id="rId48" display="http://www.minsalud.gov.co/sites/rid/Lists/BibliotecaDigital/RIDE/DE/DIJ/DECRETO-1443-DE-2014.pdf"/>
    <hyperlink ref="G36" r:id="rId49" display="http://www.minsalud.gov.co/sites/rid/Lists/BibliotecaDigital/RIDE/DE/DIJ/Decreto-2273-de-2014.pdf"/>
    <hyperlink ref="G37" r:id="rId50" display="http://www.minsalud.gov.co/sites/rid/Lists/BibliotecaDigital/RIDE/DE/DIJ/DECRETO-2487-DE-2014.pdf"/>
    <hyperlink ref="G38" r:id="rId51" display="http://www.minsalud.gov.co/sites/rid/Lists/BibliotecaDigital/RIDE/DE/DIJ/DECRETO-2478-DE-2014.pdf"/>
    <hyperlink ref="G39" r:id="rId52" display="http://www.minsalud.gov.co/sites/rid/Lists/BibliotecaDigital/RIDE/DE/DIJ/DECRETO-2561-DE-2014.pdf"/>
    <hyperlink ref="G41" r:id="rId53" display="http://www.minsalud.gov.co/sites/rid/Lists/BibliotecaDigital/RIDE/DE/DIJ/DECRETO-2702-DE-2014.pdf"/>
    <hyperlink ref="G40" r:id="rId54" display="http://www.minsalud.gov.co/sites/rid/Lists/BibliotecaDigital/RIDE/DE/DIJ/DECRETO-2651-DE-2014.pdf"/>
    <hyperlink ref="G54" r:id="rId55" display="https://www.minsalud.gov.co/sites/rid/Lists/BibliotecaDigital/RIDE/DE/DIJ/decreto-cannabis-final-dic-2015.pdf"/>
    <hyperlink ref="G53" r:id="rId56" display="https://www.minsalud.gov.co/sites/rid/Lists/BibliotecaDigital/RIDE/DE/DIJ/decreto-2459-de-2015.pdf"/>
    <hyperlink ref="G52" r:id="rId57" display="https://www.minsalud.gov.co/sites/rid/Lists/BibliotecaDigital/RIDE/DE/DIJ/decreto-2353-2015.pdf"/>
    <hyperlink ref="G51" r:id="rId58" display="https://www.minsalud.gov.co/sites/rid/Lists/BibliotecaDigital/RIDE/DE/DIJ/decreto-2089-de-2015.pdf"/>
    <hyperlink ref="G50" r:id="rId59" display="https://www.minsalud.gov.co/sites/rid/Lists/BibliotecaDigital/RIDE/DE/DIJ/decreto-1978-2015.pdf"/>
    <hyperlink ref="G49" r:id="rId60" display="https://www.minsalud.gov.co/sites/rid/Lists/BibliotecaDigital/RIDE/DE/DIJ/decreto-1954-de-2015.pdf"/>
    <hyperlink ref="G47" r:id="rId61" display="https://www.minsalud.gov.co/sites/rid/Lists/BibliotecaDigital/RIDE/DE/DIJ/decreto-1681-20-agosto-2015.pdf"/>
    <hyperlink ref="G46" r:id="rId62" display="https://www.minsalud.gov.co/sites/rid/Lists/BibliotecaDigital/RIDE/DE/DIJ/decreto-0554-de-2015.pdf"/>
    <hyperlink ref="G45" r:id="rId63" display="https://www.minsalud.gov.co/sites/rid/Lists/BibliotecaDigital/RIDE/DE/DIJ/decreto-251-de-2015.pdf"/>
    <hyperlink ref="G44" r:id="rId64" display="https://www.minsalud.gov.co/sites/rid/Lists/BibliotecaDigital/RIDE/DE/DIJ/decreto-058-de-2015.pdf"/>
    <hyperlink ref="G43" r:id="rId65" display="https://www.minsalud.gov.co/sites/rid/Lists/BibliotecaDigital/RIDE/DE/DIJ/Decreto-0057 -2015.pdf"/>
    <hyperlink ref="G42" r:id="rId66" display="https://www.minsalud.gov.co/sites/rid/Lists/BibliotecaDigital/RIDE/DE/DIJ/decreto-0056-de-2015.pdf"/>
    <hyperlink ref="G48" r:id="rId67" display="https://www.minsalud.gov.co/sites/rid/Lists/BibliotecaDigital/RIDE/DE/DIJ/decreto-1768-de-2015.pdf"/>
    <hyperlink ref="G55" r:id="rId68" display="https://www.minsalud.gov.co/sites/rid/Lists/BibliotecaDigital/RIDE/DE/DIJ/decreto-0705-de-2016.pdf"/>
    <hyperlink ref="G56" r:id="rId69" display="https://www.minsalud.gov.co/sites/rid/Lists/BibliotecaDigital/RIDE/DE/DIJ/decreto-0780-de-2016.pdf"/>
    <hyperlink ref="G57" r:id="rId70" display="https://www.minsalud.gov.co/sites/rid/Lists/BibliotecaDigital/RIDE/DE/DIJ/decreto-1184-de-2016.pdf"/>
    <hyperlink ref="G59" r:id="rId71" display="https://www.minsalud.gov.co/sites/rid/Lists/BibliotecaDigital/RIDE/DE/DIJ/decreto-1427-de-2016.pdf"/>
    <hyperlink ref="G60" r:id="rId72" display="https://www.minsalud.gov.co/sites/rid/Lists/BibliotecaDigital/RIDE/DE/DIJ/decreto-1495-de-2016.pdf"/>
    <hyperlink ref="G61" r:id="rId73" display="https://www.minsalud.gov.co/sites/rid/Lists/BibliotecaDigital/RIDE/DE/DIJ/decreto-1500-de-2016.pdf"/>
    <hyperlink ref="G62" r:id="rId74" display="https://www.minsalud.gov.co/sites/rid/Lists/BibliotecaDigital/RIDE/DE/DIJ/decreto-1550-de-2016.pdf"/>
    <hyperlink ref="G63" r:id="rId75" display="https://www.minsalud.gov.co/sites/rid/Lists/BibliotecaDigital/RIDE/DE/DIJ/dereto-1829-de-2016.pdf"/>
    <hyperlink ref="G64" r:id="rId76" display="https://www.minsalud.gov.co/sites/rid/Lists/BibliotecaDigital/RIDE/DE/DIJ/decreto-1990-de-2016.pdf"/>
    <hyperlink ref="G65" r:id="rId77" display="https://www.minsalud.gov.co/sites/rid/Lists/BibliotecaDigital/RIDE/DE/DIJ/decreto-2083-de-2016.pdf"/>
    <hyperlink ref="G66" r:id="rId78" display="https://www.minsalud.gov.co/sites/rid/Lists/BibliotecaDigital/RIDE/DE/DIJ/decreto-2117-de-2016.pdf"/>
    <hyperlink ref="G67" r:id="rId79" display="https://www.minsalud.gov.co/sites/rid/Lists/BibliotecaDigital/RIDE/DE/DIJ/decreto-2152-de-2016.pdf"/>
    <hyperlink ref="G70" r:id="rId80" display="https://www.minsalud.gov.co/sites/rid/Lists/BibliotecaDigital/RIDE/DE/DIJ/decreto-718-de-2017.pdf "/>
    <hyperlink ref="G68" r:id="rId81" display="https://www.minsalud.gov.co/sites/rid/Lists/BibliotecaDigital/RIDE/DE/DIJ/decreto-294-de-2017.pdf"/>
    <hyperlink ref="G69" r:id="rId82" display="https://www.minsalud.gov.co/sites/rid/Lists/BibliotecaDigital/RIDE/DE/DIJ/decreto-613-de-2017.pdf"/>
    <hyperlink ref="G71" r:id="rId83" display="https://www.minsalud.gov.co/sites/rid/Lists/BibliotecaDigital/RIDE/DE/DIJ/decreto-762-de-2017.pdf"/>
    <hyperlink ref="G72" r:id="rId84" display="https://www.minsalud.gov.co/sites/rid/Lists/BibliotecaDigital/RIDE/DE/DIJ/decreto-866-de-2017.pdf"/>
    <hyperlink ref="G73" r:id="rId85" display="https://www.minsalud.gov.co/sites/rid/Lists/BibliotecaDigital/RIDE/DE/DIJ/decreto-923-de-2017.pdf"/>
    <hyperlink ref="G74" r:id="rId86" display="https://www.minsalud.gov.co/sites/rid/Lists/BibliotecaDigital/RIDE/DE/DIJ/decreto-969-de-2017.pdf"/>
    <hyperlink ref="G75" r:id="rId87" display="https://www.minsalud.gov.co/sites/rid/Lists/BibliotecaDigital/RIDE/DE/DIJ/decreto-1297-de-2017.pdf"/>
    <hyperlink ref="G76" r:id="rId88" display="https://www.minsalud.gov.co/sites/rid/Lists/BibliotecaDigital/RIDE/DE/DIJ/decreto-1603-de-2017.pdf"/>
    <hyperlink ref="G77" r:id="rId89" display="https://www.minsalud.gov.co/sites/rid/Lists/BibliotecaDigital/RIDE/DE/DIJ/decreto-1848-de-2017.pdf"/>
    <hyperlink ref="G78" r:id="rId90" display="https://www.minsalud.gov.co/sites/rid/Lists/BibliotecaDigital/RIDE/DE/DIJ/decreto-2228-de-2017.pdf"/>
    <hyperlink ref="G79" r:id="rId91" display="https://www.minsalud.gov.co/sites/rid/Lists/BibliotecaDigital/RIDE/DE/DIJ/decreto-2265-de-2017.pdf"/>
    <hyperlink ref="G87" r:id="rId92"/>
    <hyperlink ref="G88" r:id="rId93"/>
    <hyperlink ref="G89" r:id="rId94"/>
    <hyperlink ref="G80" r:id="rId95" display="https://www.minsalud.gov.co/sites/rid/Lists/BibliotecaDigital/RIDE/DE/DIJ/decreto-433-de-2018.pdf"/>
    <hyperlink ref="G81" r:id="rId96" display="https://www.minsalud.gov.co/sites/rid/Lists/BibliotecaDigital/RIDE/DE/DIJ/decreto-631-de-2018.pdf"/>
    <hyperlink ref="G82" r:id="rId97" display="https://www.minsalud.gov.co/sites/rid/Lists/BibliotecaDigital/RIDE/DE/DIJ/decreto-682-de-2018.pdf"/>
    <hyperlink ref="G83" r:id="rId98" display="https://www.minsalud.gov.co/sites/rid/Lists/BibliotecaDigital/RIDE/DE/DIJ/decreto-710-de-2018.pdf"/>
    <hyperlink ref="G84" r:id="rId99" display="https://www.minsalud.gov.co/sites/rid/Lists/BibliotecaDigital/RIDE/DE/DIJ/decreto-852-de-2018.pdf"/>
    <hyperlink ref="G85" r:id="rId100" display="https://www.minsalud.gov.co/sites/rid/Lists/BibliotecaDigital/RIDE/DE/DIJ/decreto-948-de-2018.pdf"/>
    <hyperlink ref="G90" r:id="rId101"/>
    <hyperlink ref="G91" r:id="rId102"/>
    <hyperlink ref="G86" r:id="rId103"/>
    <hyperlink ref="G92" r:id="rId104"/>
    <hyperlink ref="G93" r:id="rId105"/>
    <hyperlink ref="G94" r:id="rId106"/>
    <hyperlink ref="G95" r:id="rId107"/>
    <hyperlink ref="G96" r:id="rId108"/>
    <hyperlink ref="G112" r:id="rId109"/>
    <hyperlink ref="G117" r:id="rId110"/>
    <hyperlink ref="G120" r:id="rId111"/>
    <hyperlink ref="G119" r:id="rId112"/>
    <hyperlink ref="G121" r:id="rId113"/>
    <hyperlink ref="G114" r:id="rId114"/>
    <hyperlink ref="G118" r:id="rId115"/>
    <hyperlink ref="G115" r:id="rId116"/>
    <hyperlink ref="G116" r:id="rId117"/>
    <hyperlink ref="G122" r:id="rId118"/>
    <hyperlink ref="G124" r:id="rId119"/>
    <hyperlink ref="G125" r:id="rId120"/>
    <hyperlink ref="G126" r:id="rId121"/>
    <hyperlink ref="G111" r:id="rId122"/>
    <hyperlink ref="G127" r:id="rId123"/>
    <hyperlink ref="G128" r:id="rId124"/>
    <hyperlink ref="G129" r:id="rId125"/>
    <hyperlink ref="G130" r:id="rId126"/>
    <hyperlink ref="G131" r:id="rId127"/>
    <hyperlink ref="G132" r:id="rId128"/>
    <hyperlink ref="G133" r:id="rId129"/>
    <hyperlink ref="G123" r:id="rId130"/>
    <hyperlink ref="G134" r:id="rId131"/>
    <hyperlink ref="G135" r:id="rId132"/>
    <hyperlink ref="G136" r:id="rId133"/>
    <hyperlink ref="G137" r:id="rId134"/>
    <hyperlink ref="G138" r:id="rId135"/>
    <hyperlink ref="G139" r:id="rId136"/>
    <hyperlink ref="G140" r:id="rId137"/>
    <hyperlink ref="G141" r:id="rId138"/>
    <hyperlink ref="G142" r:id="rId139"/>
    <hyperlink ref="G143" r:id="rId140"/>
    <hyperlink ref="G144" location="VER" tooltip="VER" display="VER"/>
    <hyperlink ref="G146" r:id="rId141"/>
    <hyperlink ref="G147" r:id="rId142"/>
    <hyperlink ref="G148" r:id="rId143"/>
    <hyperlink ref="G149" r:id="rId144"/>
    <hyperlink ref="G10" r:id="rId145"/>
    <hyperlink ref="G145" r:id="rId146"/>
    <hyperlink ref="G150" r:id="rId147"/>
    <hyperlink ref="G151" r:id="rId148"/>
    <hyperlink ref="G152" r:id="rId149"/>
    <hyperlink ref="G153" r:id="rId150"/>
    <hyperlink ref="G154" r:id="rId151"/>
    <hyperlink ref="G155" r:id="rId152"/>
    <hyperlink ref="G156" r:id="rId153"/>
    <hyperlink ref="G157" r:id="rId154"/>
    <hyperlink ref="G158" r:id="rId155"/>
    <hyperlink ref="G159" r:id="rId156"/>
    <hyperlink ref="G160" r:id="rId157"/>
    <hyperlink ref="G161" r:id="rId158"/>
    <hyperlink ref="G162" r:id="rId159"/>
    <hyperlink ref="G163" r:id="rId160"/>
    <hyperlink ref="G164" r:id="rId161"/>
    <hyperlink ref="G165" r:id="rId162"/>
    <hyperlink ref="G167" r:id="rId163"/>
    <hyperlink ref="G166" r:id="rId164"/>
    <hyperlink ref="G168" r:id="rId165"/>
    <hyperlink ref="G169" r:id="rId166" display="https://www.minsalud.gov.co/Normatividad_Nuevo/Decreto 1437 de 2021.pdf"/>
    <hyperlink ref="G170" r:id="rId167" display="https://www.minsalud.gov.co/Normatividad_Nuevo/Decreto No. 1781 de 2021.pdf"/>
    <hyperlink ref="G171" r:id="rId168"/>
    <hyperlink ref="G172" r:id="rId169" display="https://www.minsalud.gov.co/Normatividad_Nuevo/Decreto No. 168 de 2022.pdf"/>
    <hyperlink ref="G173" r:id="rId170" display="https://www.minsalud.gov.co/Normatividad_Nuevo/Decreto No. 209 de 2022.pdf"/>
    <hyperlink ref="G174" r:id="rId171" display="https://www.minsalud.gov.co/Normatividad_Nuevo/Decreto No. 376 de 2022.pdf"/>
    <hyperlink ref="G175" r:id="rId172" display="https://www.minsalud.gov.co/Normatividad_Nuevo/Decreto No. 416 de 2022.pdf"/>
    <hyperlink ref="G176" r:id="rId173" display="https://www.minsalud.gov.co/Normatividad_Nuevo/Decreto No. 441 de 2022.pdf"/>
    <hyperlink ref="G177" r:id="rId174" display="https://www.minsalud.gov.co/Normatividad_Nuevo/Decreto No. 507 de 2022.pdf"/>
    <hyperlink ref="G178" r:id="rId175" display="https://www.minsalud.gov.co/Normatividad_Nuevo/Decreto No. 616 de 2022.pdf"/>
    <hyperlink ref="G179" r:id="rId176" display="https://www.minsalud.gov.co/Normatividad_Nuevo/Decreto No. 647 de 2022.pdf"/>
    <hyperlink ref="G180" r:id="rId177" display="https://www.minsalud.gov.co/Normatividad_Nuevo/Decreto No. 681 de 2022.pdf"/>
    <hyperlink ref="G181" r:id="rId178" display="https://www.minsalud.gov.co/Normatividad_Nuevo/Decreto No. 995 de 2022.pdf"/>
    <hyperlink ref="G182" r:id="rId179" display="https://www.minsalud.gov.co/Normatividad_Nuevo/Decreto No. 1005 de 2022.pdf"/>
    <hyperlink ref="G183" r:id="rId180" display="https://www.minsalud.gov.co/Normatividad_Nuevo/Decreto No. 1099 de 2022.pdf"/>
    <hyperlink ref="G184" r:id="rId181" display="https://www.minsalud.gov.co/Normatividad_Nuevo/Decreto No. 1285 de 2022.pdf"/>
    <hyperlink ref="G185" r:id="rId182" display="https://www.minsalud.gov.co/Normatividad_Nuevo/Decreto No. 1492 de 2022.pdf"/>
    <hyperlink ref="G186" r:id="rId183" display="https://www.minsalud.gov.co/Normatividad_Nuevo/Decreto No. 1491 de 2022.pdf"/>
    <hyperlink ref="G187" r:id="rId184" display="https://www.minsalud.gov.co/Normatividad_Nuevo/Decreto No. 1599 de 2022.pdf"/>
    <hyperlink ref="G188" r:id="rId185" display="https://www.minsalud.gov.co/Normatividad_Nuevo/Decreto No. 1599 de 2022.pdf"/>
    <hyperlink ref="G189" r:id="rId186" display="https://www.minsalud.gov.co/Normatividad_Nuevo/Decreto No. 1651 de 2022.pdf"/>
    <hyperlink ref="G190" r:id="rId187" display="https://www.minsalud.gov.co/Normatividad_Nuevo/Decreto No. 1601 de 2022.pdf"/>
    <hyperlink ref="G191" r:id="rId188" display="https://www.minsalud.gov.co/Normatividad_Nuevo/Decreto No. 1652 de 2022.pdf"/>
    <hyperlink ref="G192" r:id="rId189" display="https://www.minsalud.gov.co/Normatividad_Nuevo/Decreto No. 2223 de 2022.pdf"/>
    <hyperlink ref="G193" r:id="rId190"/>
    <hyperlink ref="G194" r:id="rId191"/>
    <hyperlink ref="G197" r:id="rId192"/>
    <hyperlink ref="G196" r:id="rId193"/>
    <hyperlink ref="G195" r:id="rId194"/>
    <hyperlink ref="G202" r:id="rId195"/>
    <hyperlink ref="F205" r:id="rId196" location="128.p.3" display="128.p.3"/>
    <hyperlink ref="F206" r:id="rId197" display="https://www.alcaldiabogota.gov.co/sisjur/normas/Norma1.jsp?dt=S&amp;i=80062"/>
    <hyperlink ref="G207" r:id="rId198"/>
    <hyperlink ref="G206" r:id="rId199"/>
    <hyperlink ref="G205" r:id="rId200"/>
  </hyperlinks>
  <pageMargins left="0.7" right="0.7" top="0.75" bottom="0.75" header="0.3" footer="0.3"/>
  <pageSetup paperSize="9" orientation="portrait"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
  <sheetViews>
    <sheetView zoomScale="90" zoomScaleNormal="90" workbookViewId="0">
      <pane ySplit="1" topLeftCell="A341" activePane="bottomLeft" state="frozen"/>
      <selection pane="bottomLeft" activeCell="E354" sqref="E354"/>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2301</v>
      </c>
      <c r="F321" s="33" t="s">
        <v>2301</v>
      </c>
      <c r="G321" s="41" t="s">
        <v>2302</v>
      </c>
    </row>
    <row r="322" spans="1:7" ht="30.75" customHeight="1" x14ac:dyDescent="0.25">
      <c r="A322" s="33" t="s">
        <v>763</v>
      </c>
      <c r="B322" s="33">
        <v>54</v>
      </c>
      <c r="C322" s="40">
        <v>44925</v>
      </c>
      <c r="D322" s="33" t="s">
        <v>131</v>
      </c>
      <c r="E322" s="33" t="s">
        <v>2340</v>
      </c>
      <c r="F322" s="33" t="s">
        <v>2341</v>
      </c>
      <c r="G322" s="41" t="s">
        <v>2342</v>
      </c>
    </row>
    <row r="323" spans="1:7" ht="27" customHeight="1" x14ac:dyDescent="0.25">
      <c r="A323" s="33" t="s">
        <v>763</v>
      </c>
      <c r="B323" s="33">
        <v>55</v>
      </c>
      <c r="C323" s="40">
        <v>44925</v>
      </c>
      <c r="D323" s="33" t="s">
        <v>131</v>
      </c>
      <c r="E323" s="33" t="s">
        <v>2343</v>
      </c>
      <c r="F323" s="33" t="s">
        <v>2344</v>
      </c>
      <c r="G323" s="41" t="s">
        <v>2345</v>
      </c>
    </row>
    <row r="324" spans="1:7" ht="27" customHeight="1" x14ac:dyDescent="0.25">
      <c r="A324" s="33" t="s">
        <v>763</v>
      </c>
      <c r="B324" s="33">
        <v>2</v>
      </c>
      <c r="C324" s="40">
        <v>44929</v>
      </c>
      <c r="D324" s="33" t="s">
        <v>131</v>
      </c>
      <c r="E324" s="33" t="s">
        <v>2346</v>
      </c>
      <c r="F324" s="33" t="s">
        <v>2347</v>
      </c>
      <c r="G324" s="41" t="s">
        <v>2348</v>
      </c>
    </row>
    <row r="325" spans="1:7" ht="27" customHeight="1" x14ac:dyDescent="0.25">
      <c r="A325" s="33" t="s">
        <v>763</v>
      </c>
      <c r="B325" s="33">
        <v>7</v>
      </c>
      <c r="C325" s="40">
        <v>45007</v>
      </c>
      <c r="D325" s="33" t="s">
        <v>1145</v>
      </c>
      <c r="E325" s="33" t="s">
        <v>2374</v>
      </c>
      <c r="F325" s="33" t="s">
        <v>2374</v>
      </c>
      <c r="G325" s="41" t="s">
        <v>2375</v>
      </c>
    </row>
    <row r="326" spans="1:7" ht="51.75" customHeight="1" x14ac:dyDescent="0.25">
      <c r="A326" s="33" t="s">
        <v>763</v>
      </c>
      <c r="B326" s="33">
        <v>7</v>
      </c>
      <c r="C326" s="40">
        <v>45014</v>
      </c>
      <c r="D326" s="33" t="s">
        <v>131</v>
      </c>
      <c r="E326" s="33" t="s">
        <v>2384</v>
      </c>
      <c r="F326" s="33" t="s">
        <v>2384</v>
      </c>
      <c r="G326" s="41" t="s">
        <v>2385</v>
      </c>
    </row>
    <row r="327" spans="1:7" ht="41.25" customHeight="1" x14ac:dyDescent="0.25">
      <c r="A327" s="33" t="s">
        <v>763</v>
      </c>
      <c r="B327" s="33">
        <v>8</v>
      </c>
      <c r="C327" s="40">
        <v>45014</v>
      </c>
      <c r="D327" s="33" t="s">
        <v>131</v>
      </c>
      <c r="E327" s="33" t="s">
        <v>2386</v>
      </c>
      <c r="F327" s="33" t="s">
        <v>2386</v>
      </c>
      <c r="G327" s="41" t="s">
        <v>2385</v>
      </c>
    </row>
    <row r="328" spans="1:7" ht="41.25" customHeight="1" x14ac:dyDescent="0.25">
      <c r="A328" s="33" t="s">
        <v>763</v>
      </c>
      <c r="B328" s="33">
        <v>9</v>
      </c>
      <c r="C328" s="40">
        <v>45016</v>
      </c>
      <c r="D328" s="33" t="s">
        <v>131</v>
      </c>
      <c r="E328" s="33" t="s">
        <v>2407</v>
      </c>
      <c r="F328" s="33" t="s">
        <v>2407</v>
      </c>
      <c r="G328" s="82" t="s">
        <v>2408</v>
      </c>
    </row>
    <row r="329" spans="1:7" ht="42" customHeight="1" x14ac:dyDescent="0.25">
      <c r="A329" s="33" t="s">
        <v>763</v>
      </c>
      <c r="B329" s="33">
        <v>13</v>
      </c>
      <c r="C329" s="40">
        <v>45076</v>
      </c>
      <c r="D329" s="33" t="s">
        <v>131</v>
      </c>
      <c r="E329" s="33" t="s">
        <v>2409</v>
      </c>
      <c r="F329" s="33" t="s">
        <v>2409</v>
      </c>
      <c r="G329" s="82" t="s">
        <v>2410</v>
      </c>
    </row>
    <row r="330" spans="1:7" ht="42.75" customHeight="1" x14ac:dyDescent="0.25">
      <c r="A330" s="33" t="s">
        <v>763</v>
      </c>
      <c r="B330" s="33">
        <v>14</v>
      </c>
      <c r="C330" s="40">
        <v>45076</v>
      </c>
      <c r="D330" s="33" t="s">
        <v>131</v>
      </c>
      <c r="E330" s="33" t="s">
        <v>2412</v>
      </c>
      <c r="F330" s="33" t="s">
        <v>2412</v>
      </c>
      <c r="G330" s="82" t="s">
        <v>2411</v>
      </c>
    </row>
    <row r="331" spans="1:7" ht="42.75" customHeight="1" x14ac:dyDescent="0.25">
      <c r="A331" s="33"/>
      <c r="B331" s="92">
        <v>15</v>
      </c>
      <c r="C331" s="40">
        <v>45135</v>
      </c>
      <c r="D331" s="33" t="s">
        <v>131</v>
      </c>
      <c r="E331" s="33" t="s">
        <v>2560</v>
      </c>
      <c r="F331" s="33" t="s">
        <v>2558</v>
      </c>
      <c r="G331" s="82" t="s">
        <v>2559</v>
      </c>
    </row>
    <row r="332" spans="1:7" ht="42.75" customHeight="1" x14ac:dyDescent="0.25">
      <c r="A332" s="33"/>
      <c r="B332" s="92">
        <v>16</v>
      </c>
      <c r="C332" s="40">
        <v>45147</v>
      </c>
      <c r="D332" s="33" t="s">
        <v>131</v>
      </c>
      <c r="E332" s="60" t="s">
        <v>2556</v>
      </c>
      <c r="F332" s="33" t="s">
        <v>2555</v>
      </c>
      <c r="G332" s="82" t="s">
        <v>2557</v>
      </c>
    </row>
    <row r="333" spans="1:7" ht="48" customHeight="1" x14ac:dyDescent="0.25">
      <c r="A333" s="33" t="s">
        <v>763</v>
      </c>
      <c r="B333" s="86">
        <v>10</v>
      </c>
      <c r="C333" s="40">
        <v>45049</v>
      </c>
      <c r="D333" s="33" t="s">
        <v>1145</v>
      </c>
      <c r="E333" s="33" t="s">
        <v>2416</v>
      </c>
      <c r="F333" s="33" t="s">
        <v>2416</v>
      </c>
      <c r="G333" s="82" t="s">
        <v>2413</v>
      </c>
    </row>
    <row r="334" spans="1:7" ht="42.75" customHeight="1" x14ac:dyDescent="0.25">
      <c r="A334" s="33" t="s">
        <v>763</v>
      </c>
      <c r="B334" s="33">
        <v>13</v>
      </c>
      <c r="C334" s="40">
        <v>45093</v>
      </c>
      <c r="D334" s="33" t="s">
        <v>1145</v>
      </c>
      <c r="E334" s="33" t="s">
        <v>2415</v>
      </c>
      <c r="F334" s="33" t="s">
        <v>2415</v>
      </c>
      <c r="G334" s="82" t="s">
        <v>2414</v>
      </c>
    </row>
    <row r="335" spans="1:7" ht="70.5" customHeight="1" x14ac:dyDescent="0.25">
      <c r="A335" s="33" t="s">
        <v>763</v>
      </c>
      <c r="B335" s="33" t="s">
        <v>2417</v>
      </c>
      <c r="C335" s="40">
        <v>45021</v>
      </c>
      <c r="D335" s="33" t="s">
        <v>760</v>
      </c>
      <c r="E335" s="33" t="s">
        <v>2418</v>
      </c>
      <c r="F335" s="33" t="s">
        <v>2418</v>
      </c>
      <c r="G335" s="82" t="s">
        <v>2419</v>
      </c>
    </row>
    <row r="336" spans="1:7" ht="47.25" customHeight="1" x14ac:dyDescent="0.25">
      <c r="A336" s="33" t="s">
        <v>763</v>
      </c>
      <c r="B336" s="33" t="s">
        <v>2423</v>
      </c>
      <c r="C336" s="40">
        <v>45053</v>
      </c>
      <c r="D336" s="33" t="s">
        <v>760</v>
      </c>
      <c r="E336" s="33" t="s">
        <v>2424</v>
      </c>
      <c r="F336" s="33" t="s">
        <v>2424</v>
      </c>
      <c r="G336" s="82" t="s">
        <v>2425</v>
      </c>
    </row>
    <row r="337" spans="1:8" ht="54" customHeight="1" x14ac:dyDescent="0.25">
      <c r="A337" s="83" t="s">
        <v>763</v>
      </c>
      <c r="B337" s="83" t="s">
        <v>2420</v>
      </c>
      <c r="C337" s="87">
        <v>45099</v>
      </c>
      <c r="D337" s="83" t="s">
        <v>760</v>
      </c>
      <c r="E337" s="83" t="s">
        <v>2421</v>
      </c>
      <c r="F337" s="83" t="s">
        <v>2421</v>
      </c>
      <c r="G337" s="84" t="s">
        <v>2422</v>
      </c>
    </row>
    <row r="338" spans="1:8" ht="51" customHeight="1" x14ac:dyDescent="0.25">
      <c r="A338" s="33" t="s">
        <v>763</v>
      </c>
      <c r="B338" s="33" t="s">
        <v>2469</v>
      </c>
      <c r="C338" s="40">
        <v>45184</v>
      </c>
      <c r="D338" s="33" t="s">
        <v>760</v>
      </c>
      <c r="E338" s="33" t="s">
        <v>2471</v>
      </c>
      <c r="F338" s="33" t="s">
        <v>2470</v>
      </c>
      <c r="G338" s="84" t="s">
        <v>2472</v>
      </c>
    </row>
    <row r="339" spans="1:8" ht="27" customHeight="1" x14ac:dyDescent="0.25">
      <c r="A339" s="33" t="s">
        <v>763</v>
      </c>
      <c r="B339" s="33">
        <v>23</v>
      </c>
      <c r="C339" s="40">
        <v>45260</v>
      </c>
      <c r="D339" s="33" t="s">
        <v>131</v>
      </c>
      <c r="E339" s="33" t="s">
        <v>2563</v>
      </c>
      <c r="F339" s="33" t="s">
        <v>2562</v>
      </c>
      <c r="G339" s="82" t="s">
        <v>2561</v>
      </c>
    </row>
    <row r="340" spans="1:8" ht="34.5" customHeight="1" x14ac:dyDescent="0.25">
      <c r="A340" s="33" t="s">
        <v>763</v>
      </c>
      <c r="B340" s="33">
        <v>24</v>
      </c>
      <c r="C340" s="40">
        <v>45275</v>
      </c>
      <c r="D340" s="33" t="s">
        <v>131</v>
      </c>
      <c r="E340" s="33" t="s">
        <v>2565</v>
      </c>
      <c r="F340" s="17" t="s">
        <v>2564</v>
      </c>
      <c r="G340" s="82" t="s">
        <v>2566</v>
      </c>
    </row>
    <row r="341" spans="1:8" ht="34.5" customHeight="1" x14ac:dyDescent="0.25">
      <c r="A341" s="33" t="s">
        <v>763</v>
      </c>
      <c r="B341" s="33">
        <v>26</v>
      </c>
      <c r="C341" s="40">
        <v>45289</v>
      </c>
      <c r="D341" s="33" t="s">
        <v>131</v>
      </c>
      <c r="E341" s="33" t="s">
        <v>2568</v>
      </c>
      <c r="F341" s="33" t="s">
        <v>2567</v>
      </c>
      <c r="G341" s="82" t="s">
        <v>2569</v>
      </c>
    </row>
    <row r="342" spans="1:8" ht="44.25" customHeight="1" x14ac:dyDescent="0.25">
      <c r="A342" s="33" t="s">
        <v>763</v>
      </c>
      <c r="B342" s="33">
        <v>1</v>
      </c>
      <c r="C342" s="40">
        <v>45293</v>
      </c>
      <c r="D342" s="33" t="s">
        <v>131</v>
      </c>
      <c r="E342" s="33" t="s">
        <v>2606</v>
      </c>
      <c r="F342" s="33" t="s">
        <v>2607</v>
      </c>
      <c r="G342" s="82" t="s">
        <v>2608</v>
      </c>
    </row>
    <row r="343" spans="1:8" ht="39" customHeight="1" x14ac:dyDescent="0.25">
      <c r="A343" s="33" t="s">
        <v>763</v>
      </c>
      <c r="B343" s="33">
        <v>2</v>
      </c>
      <c r="C343" s="40">
        <v>45319</v>
      </c>
      <c r="D343" s="33" t="s">
        <v>131</v>
      </c>
      <c r="E343" s="33" t="s">
        <v>2610</v>
      </c>
      <c r="F343" s="33" t="s">
        <v>2609</v>
      </c>
      <c r="G343" s="82" t="s">
        <v>2611</v>
      </c>
    </row>
    <row r="344" spans="1:8" ht="39" customHeight="1" x14ac:dyDescent="0.25">
      <c r="A344" s="33" t="s">
        <v>763</v>
      </c>
      <c r="B344" s="33">
        <v>3</v>
      </c>
      <c r="C344" s="40">
        <v>45331</v>
      </c>
      <c r="D344" s="33" t="s">
        <v>131</v>
      </c>
      <c r="E344" s="33" t="s">
        <v>2616</v>
      </c>
      <c r="F344" s="33" t="s">
        <v>2615</v>
      </c>
      <c r="G344" s="82" t="s">
        <v>2617</v>
      </c>
    </row>
    <row r="345" spans="1:8" ht="44.25" customHeight="1" x14ac:dyDescent="0.25">
      <c r="A345" s="83" t="s">
        <v>763</v>
      </c>
      <c r="B345" s="83">
        <v>4</v>
      </c>
      <c r="C345" s="87">
        <v>45350</v>
      </c>
      <c r="D345" s="83" t="s">
        <v>131</v>
      </c>
      <c r="E345" s="83" t="s">
        <v>2612</v>
      </c>
      <c r="F345" s="83" t="s">
        <v>2613</v>
      </c>
      <c r="G345" s="84" t="s">
        <v>2614</v>
      </c>
    </row>
    <row r="346" spans="1:8" ht="48" customHeight="1" x14ac:dyDescent="0.25">
      <c r="A346" s="33" t="s">
        <v>763</v>
      </c>
      <c r="B346" s="33">
        <v>5</v>
      </c>
      <c r="C346" s="40">
        <v>45373</v>
      </c>
      <c r="D346" s="33" t="s">
        <v>131</v>
      </c>
      <c r="E346" s="33" t="s">
        <v>2619</v>
      </c>
      <c r="F346" s="33" t="s">
        <v>2618</v>
      </c>
      <c r="G346" s="89" t="s">
        <v>2620</v>
      </c>
      <c r="H346" s="33"/>
    </row>
    <row r="347" spans="1:8" ht="39" customHeight="1" x14ac:dyDescent="0.25">
      <c r="A347" s="94" t="s">
        <v>763</v>
      </c>
      <c r="B347" s="33">
        <v>2</v>
      </c>
      <c r="C347" s="40">
        <v>45329</v>
      </c>
      <c r="D347" s="33" t="s">
        <v>1145</v>
      </c>
      <c r="E347" s="33" t="s">
        <v>2626</v>
      </c>
      <c r="F347" s="33" t="s">
        <v>2624</v>
      </c>
      <c r="G347" s="89" t="s">
        <v>2625</v>
      </c>
    </row>
    <row r="348" spans="1:8" ht="27" customHeight="1" x14ac:dyDescent="0.25">
      <c r="A348" s="94" t="s">
        <v>763</v>
      </c>
      <c r="B348" s="33">
        <v>5</v>
      </c>
      <c r="C348" s="40">
        <v>45345</v>
      </c>
      <c r="D348" s="33" t="s">
        <v>1145</v>
      </c>
      <c r="E348" s="33" t="s">
        <v>2628</v>
      </c>
      <c r="F348" s="33" t="s">
        <v>2627</v>
      </c>
      <c r="G348" s="89" t="s">
        <v>2629</v>
      </c>
    </row>
    <row r="349" spans="1:8" ht="47.25" customHeight="1" x14ac:dyDescent="0.25">
      <c r="A349" s="33" t="s">
        <v>763</v>
      </c>
      <c r="B349" s="33">
        <v>7</v>
      </c>
      <c r="C349" s="40">
        <v>45387</v>
      </c>
      <c r="D349" s="33" t="s">
        <v>131</v>
      </c>
      <c r="E349" s="33" t="s">
        <v>2701</v>
      </c>
      <c r="F349" s="33" t="s">
        <v>2698</v>
      </c>
      <c r="G349" s="89" t="s">
        <v>2699</v>
      </c>
    </row>
    <row r="350" spans="1:8" ht="57.75" customHeight="1" x14ac:dyDescent="0.25">
      <c r="A350" s="33" t="s">
        <v>763</v>
      </c>
      <c r="B350" s="33">
        <v>8</v>
      </c>
      <c r="C350" s="40">
        <v>45463</v>
      </c>
      <c r="D350" s="33" t="s">
        <v>131</v>
      </c>
      <c r="E350" s="33" t="s">
        <v>2700</v>
      </c>
      <c r="F350" s="33" t="s">
        <v>2702</v>
      </c>
      <c r="G350" s="89" t="s">
        <v>2703</v>
      </c>
    </row>
    <row r="351" spans="1:8" ht="54.75" customHeight="1" x14ac:dyDescent="0.25">
      <c r="A351" s="33" t="s">
        <v>763</v>
      </c>
      <c r="B351" s="33">
        <v>14</v>
      </c>
      <c r="C351" s="40">
        <v>45467</v>
      </c>
      <c r="D351" s="33" t="s">
        <v>1145</v>
      </c>
      <c r="E351" s="33" t="s">
        <v>2705</v>
      </c>
      <c r="F351" s="33" t="s">
        <v>2704</v>
      </c>
      <c r="G351" s="89" t="s">
        <v>2706</v>
      </c>
    </row>
    <row r="352" spans="1:8" ht="27" customHeight="1" x14ac:dyDescent="0.25">
      <c r="A352" s="33"/>
      <c r="B352" s="33"/>
      <c r="C352" s="33"/>
      <c r="D352" s="33"/>
      <c r="E352" s="33"/>
      <c r="F352" s="33"/>
      <c r="G352" s="33"/>
    </row>
  </sheetData>
  <autoFilter ref="A1:G233"/>
  <phoneticPr fontId="4" type="noConversion"/>
  <dataValidations count="2">
    <dataValidation type="list" allowBlank="1" showInputMessage="1" showErrorMessage="1" sqref="E71:E88">
      <formula1>Tematica</formula1>
    </dataValidation>
    <dataValidation type="list" allowBlank="1" showInputMessage="1" showErrorMessage="1" errorTitle="Error en tipo de documento" error="Seleccione el tipo de documento de la lista." sqref="A113:A124 A152:A153 A2:A101 A137:A150">
      <formula1>Tipo_documento</formula1>
    </dataValidation>
  </dataValidations>
  <hyperlinks>
    <hyperlink ref="G4" r:id="rId1" display="https://www.minsalud.gov.co/sites/rid/Lists/BibliotecaDigital/RIDE/DE/DIJ/Circular-Externa-Conjunta-0009-de-2012.pdf"/>
    <hyperlink ref="G5" r:id="rId2" display="https://www.minsalud.gov.co/sites/rid/Lists/BibliotecaDigital/RIDE/DE/DIJ/circular-externa-conjunta-0013-2012.pdf"/>
    <hyperlink ref="G6" r:id="rId3" display="https://www.minsalud.gov.co/sites/rid/Lists/BibliotecaDigital/RIDE/DE/DIJ/circular-016-de-2012.pdf"/>
    <hyperlink ref="G7" r:id="rId4" display="https://www.minsalud.gov.co/sites/rid/Lists/BibliotecaDigital/RIDE/DE/DIJ/Circular-0017-de-2012.pdf"/>
    <hyperlink ref="G8" r:id="rId5" display="https://www.minsalud.gov.co/sites/rid/Lists/BibliotecaDigital/RIDE/DE/DIJ/circular-000019-de-2012.pdf"/>
    <hyperlink ref="G9" r:id="rId6" display="https://www.minsalud.gov.co/sites/rid/Lists/BibliotecaDigital/RIDE/DE/DIJ/Circular-0021-de-2012.pdf"/>
    <hyperlink ref="G10" r:id="rId7" display="https://www.minsalud.gov.co/sites/rid/Lists/BibliotecaDigital/RIDE/DE/DIJ/Circular-0024-de-2012.pdf"/>
    <hyperlink ref="G11" r:id="rId8" display="https://www.minsalud.gov.co/sites/rid/Lists/BibliotecaDigital/RIDE/DE/DIJ/Circular-0027-de-2012.pdf"/>
    <hyperlink ref="G12" r:id="rId9" display="https://www.minsalud.gov.co/sites/rid/Lists/BibliotecaDigital/RIDE/DE/DIJ/Circular-0034-de-2012.pdf"/>
    <hyperlink ref="G13" r:id="rId10" display="https://www.minsalud.gov.co/sites/rid/Lists/BibliotecaDigital/RIDE/DE/DIJ/Circular-Conjunta-Externa-0036-de-2012.pdf"/>
    <hyperlink ref="G14" r:id="rId11" display="https://www.minsalud.gov.co/sites/rid/Lists/BibliotecaDigital/RIDE/DE/DIJ/Circular-0038-de-2012.pdf"/>
    <hyperlink ref="G15" r:id="rId12" display="https://www.minsalud.gov.co/sites/rid/Lists/BibliotecaDigital/RIDE/DE/DIJ/circular-0045-de-2012.pdf"/>
    <hyperlink ref="G16" r:id="rId13" display="https://www.minsalud.gov.co/sites/rid/Lists/BibliotecaDigital/RIDE/DE/DIJ/circular-externa-0048-2012.pdf"/>
    <hyperlink ref="G17" r:id="rId14" display="https://www.minsalud.gov.co/sites/rid/Lists/BibliotecaDigital/RIDE/DE/DIJ/circular-0049-de-2012.pdf"/>
    <hyperlink ref="G18" r:id="rId15" display="https://www.minsalud.gov.co/sites/rid/Lists/BibliotecaDigital/RIDE/DE/DIJ/Circular-Conjunta-Externa-0051-de-2012.pdf"/>
    <hyperlink ref="G2" r:id="rId16" display="https://docs.supersalud.gov.co/PortalWeb/Juridica/CircularesExterna/C_2007_Norma_0047.pdf"/>
    <hyperlink ref="G19" r:id="rId17" display="https://www.minsalud.gov.co/sites/rid/Lists/BibliotecaDigital/RIDE/DE/DIJ/circular-conjunta-externa-008-de-2013.pdf"/>
    <hyperlink ref="G20" r:id="rId18" display="https://www.minsalud.gov.co/sites/rid/Lists/BibliotecaDigital/RIDE/DE/DIJ/circular-externa-0012-de-2013.pdf"/>
    <hyperlink ref="G21" r:id="rId19" display="https://www.minsalud.gov.co/sites/rid/Lists/BibliotecaDigital/RIDE/DE/DIJ/circular-conjunta-externa-0016-de-2013.pdf"/>
    <hyperlink ref="G22" r:id="rId20" display="https://www.minsalud.gov.co/sites/rid/Lists/BibliotecaDigital/RIDE/DE/DIJ/circular-externa-0017-de-2013.pdf"/>
    <hyperlink ref="G23" r:id="rId21" display="https://www.minsalud.gov.co/sites/rid/Lists/BibliotecaDigital/RIDE/DE/DIJ/circular-externa-0020-de-2013.pdf"/>
    <hyperlink ref="G24" r:id="rId22" display="https://www.minsalud.gov.co/sites/rid/Lists/BibliotecaDigital/RIDE/DE/DIJ/circular-0028-de-2013.pdf"/>
    <hyperlink ref="G25" r:id="rId23" display="https://www.minsalud.gov.co/sites/rid/Lists/BibliotecaDigital/RIDE/DE/DIJ/circular-conjunta-0030-de-2013.pdf"/>
    <hyperlink ref="G26" r:id="rId24" display="https://www.minsalud.gov.co/sites/rid/Lists/BibliotecaDigital/RIDE/DE/DIJ/circular-externa-0036-de-2013.pdf"/>
    <hyperlink ref="G27" r:id="rId25" display="https://www.minsalud.gov.co/sites/rid/Lists/BibliotecaDigital/RIDE/DE/DIJ/circular-externa-0045-de-2013.pdf"/>
    <hyperlink ref="G28" r:id="rId26" display="https://www.minsalud.gov.co/sites/rid/Lists/BibliotecaDigital/RIDE/DE/DIJ/circular-externa-0049-de-2013.pdf"/>
    <hyperlink ref="G29" r:id="rId27" display="https://www.minsalud.gov.co/sites/rid/Lists/BibliotecaDigital/RIDE/DE/DIJ/circular-0050-de-2013.pdf"/>
    <hyperlink ref="G30" r:id="rId28" display="http://www.minsalud.gov.co/sites/rid/Lists/BibliotecaDigital/RIDE/DE/DIJ/Circular-Externa-0003-de-2014.pdf"/>
    <hyperlink ref="G31" r:id="rId29" display="http://www.minsalud.gov.co/sites/rid/Lists/BibliotecaDigital/RIDE/DE/DIJ/Circular-0010-de-2014.pdf"/>
    <hyperlink ref="G32" r:id="rId30" display="http://www.minsalud.gov.co/sites/rid/Lists/BibliotecaDigital/RIDE/DE/DIJ/Circular-0013-de-2014.pdf"/>
    <hyperlink ref="G33" r:id="rId31" display="http://www.minsalud.gov.co/sites/rid/Lists/BibliotecaDigital/RIDE/DE/DIJ/Circular-Conjunta-Externa-0014-de-2014.pdf"/>
    <hyperlink ref="G34" r:id="rId32" display="http://www.minsalud.gov.co/sites/rid/Lists/BibliotecaDigital/RIDE/DE/DIJ/Circular-0015-de-2014.pdf"/>
    <hyperlink ref="G35" r:id="rId33" display="http://www.minsalud.gov.co/sites/rid/Lists/BibliotecaDigital/RIDE/DE/DIJ/Circular-0016-de-2014.pdf"/>
    <hyperlink ref="G36" r:id="rId34" display="http://www.minsalud.gov.co/sites/rid/Lists/BibliotecaDigital/RIDE/DE/DIJ/Circular-0022-de-2014.pdf"/>
    <hyperlink ref="G37" r:id="rId35" display="http://www.minsalud.gov.co/sites/rid/Lists/BibliotecaDigital/RIDE/DE/DIJ/Circular-Externa-Conjunta-0025-de-2014.pdf"/>
    <hyperlink ref="G38" r:id="rId36" display="http://www.minsalud.gov.co/sites/rid/Lists/BibliotecaDigital/RIDE/DE/DIJ/Circular-Externa-0030-de-2014.pdf"/>
    <hyperlink ref="G39" r:id="rId37" display="http://www.minsalud.gov.co/sites/rid/Lists/BibliotecaDigital/RIDE/DE/DIJ/Circular-0031-de-2014.pdf"/>
    <hyperlink ref="G40" r:id="rId38" display="http://www.minsalud.gov.co/sites/rid/Lists/BibliotecaDigital/RIDE/DE/DIJ/Circular-Externa-0033-de-2014.pdf"/>
    <hyperlink ref="G41" r:id="rId39" display="http://www.minsalud.gov.co/sites/rid/Lists/BibliotecaDigital/RIDE/DE/DIJ/Circular-0034-de-2014.pdf"/>
    <hyperlink ref="G42" r:id="rId40" display="http://www.minsalud.gov.co/sites/rid/Lists/BibliotecaDigital/RIDE/DE/DIJ/Circular-0035-2014.PDF"/>
    <hyperlink ref="G43" r:id="rId41" display="http://www.minsalud.gov.co/sites/rid/Lists/BibliotecaDigital/RIDE/DE/DIJ/Circular-0039-de-2014.pdf"/>
    <hyperlink ref="G44" r:id="rId42" display="http://www.minsalud.gov.co/sites/rid/Lists/BibliotecaDigital/RIDE/DE/DIJ/Circular-Conjunta-0040-2014.pdf"/>
    <hyperlink ref="G45" r:id="rId43" display="http://www.minsalud.gov.co/sites/rid/Lists/BibliotecaDigital/RIDE/DE/DIJ/Circular-0046-de-2014.pdf"/>
    <hyperlink ref="G46" r:id="rId44" display="http://www.minsalud.gov.co/sites/rid/Lists/BibliotecaDigital/RIDE/DE/DIJ/Circular-externa-0047-de-2014.pdf"/>
    <hyperlink ref="G47" r:id="rId45" display="http://www.minsalud.gov.co/sites/rid/Lists/BibliotecaDigital/RIDE/DE/DIJ/Circular-Conjunta-Externa-056-2014.pdf"/>
    <hyperlink ref="G48" r:id="rId46" display="http://www.minsalud.gov.co/sites/rid/Lists/BibliotecaDigital/RIDE/DE/DIJ/Circular-Externa-0059-de-2014.pdf"/>
    <hyperlink ref="G49" r:id="rId47" display="http://www.minsalud.gov.co/sites/rid/Lists/BibliotecaDigital/RIDE/DE/DIJ/Circular-Externa-0061-de-2014.pdf"/>
    <hyperlink ref="G50" r:id="rId48" display="http://www.minsalud.gov.co/sites/rid/Lists/BibliotecaDigital/RIDE/DE/DIJ/Circular-externa-0062-de-2014.pdf"/>
    <hyperlink ref="G51" r:id="rId49" display="http://www.minsalud.gov.co/sites/rid/Lists/BibliotecaDigital/RIDE/DE/DIJ/Circular-0064-2014.PDF"/>
    <hyperlink ref="G52" r:id="rId50" display="https://www.minsalud.gov.co/sites/rid/Lists/BibliotecaDigital/RIDE/DE/DIJ/circular-externa-0009.pdf"/>
    <hyperlink ref="G53" r:id="rId51" display="https://www.minsalud.gov.co/sites/rid/Lists/BibliotecaDigital/RIDE/DE/DIJ/circular-externa-0007-de-2015.pdf"/>
    <hyperlink ref="G54" r:id="rId52" display="https://www.minsalud.gov.co/sites/rid/Lists/BibliotecaDigital/RIDE/DE/DIJ/circular-externa-0010-de-2015.pdf"/>
    <hyperlink ref="G55" r:id="rId53" display="https://www.minsalud.gov.co/sites/rid/Lists/BibliotecaDigital/RIDE/DE/DIJ/circular-externa-conjunta-0015-de-2015.PDF"/>
    <hyperlink ref="G56" r:id="rId54" display="https://www.minsalud.gov.co/sites/rid/Lists/BibliotecaDigital/RIDE/DE/DIJ/circular-externa-0016-de-2015.PDF"/>
    <hyperlink ref="G57" r:id="rId55" display="https://www.minsalud.gov.co/sites/rid/Lists/BibliotecaDigital/RIDE/DE/DIJ/circular-externa-no-0017-ira.pdf"/>
    <hyperlink ref="G58" r:id="rId56" display="https://www.minsalud.gov.co/sites/rid/Lists/BibliotecaDigital/RIDE/DE/DIJ/circular-018-de-2015.PDF"/>
    <hyperlink ref="G59" r:id="rId57" display="https://www.minsalud.gov.co/sites/rid/Lists/BibliotecaDigital/RIDE/DE/DIJ/circular-021-de-2015.PDF"/>
    <hyperlink ref="G60" r:id="rId58" display="https://www.minsalud.gov.co/sites/rid/Lists/BibliotecaDigital/RIDE/DE/DIJ/Circular-0024-de-2015.pdf"/>
    <hyperlink ref="G61" r:id="rId59" display="https://www.minsalud.gov.co/sites/rid/Lists/BibliotecaDigital/RIDE/DE/DIJ/circular-0027-de-2015.pdf"/>
    <hyperlink ref="G62" r:id="rId60" display="https://www.minsalud.gov.co/sites/rid/Lists/BibliotecaDigital/RIDE/DE/DIJ/circular-0031-de-2015.pdf"/>
    <hyperlink ref="G63" r:id="rId61" display="https://www.minsalud.gov.co/sites/rid/Lists/BibliotecaDigital/RIDE/DE/DIJ/circular-externa-0032-de-2015.pdf"/>
    <hyperlink ref="G64" r:id="rId62" display="https://www.minsalud.gov.co/sites/rid/Lists/BibliotecaDigital/RIDE/DE/DIJ/circular-externa-0035-de-2015.pdf"/>
    <hyperlink ref="G65" r:id="rId63" display="https://www.minsalud.gov.co/sites/rid/Lists/BibliotecaDigital/RIDE/DE/DIJ/circular-0036-de-2015.pdf"/>
    <hyperlink ref="G67" r:id="rId64" display="https://www.minsalud.gov.co/sites/rid/Lists/BibliotecaDigital/RIDE/DE/DIJ/circular-mininisterial-046-2015.pdf"/>
    <hyperlink ref="G68" r:id="rId65" display="https://www.minsalud.gov.co/sites/rid/Lists/BibliotecaDigital/RIDE/DE/DIJ/circular-0047-de-2015.pdf"/>
    <hyperlink ref="G69" r:id="rId66" display="https://www.minsalud.gov.co/sites/rid/Lists/BibliotecaDigital/RIDE/DE/DIJ/circular-externa-0048-de-2015.pdf"/>
    <hyperlink ref="G70" r:id="rId67" display="https://www.minsalud.gov.co/sites/rid/Lists/BibliotecaDigital/RIDE/DE/DIJ/circular-externa-0052-de-2015.pdf"/>
    <hyperlink ref="G66" r:id="rId68" display="https://www.minsalud.gov.co/sites/rid/Lists/BibliotecaDigital/RIDE/DE/DIJ/circular-externa-conjunta-0037-de-2015.pdf"/>
    <hyperlink ref="G71" r:id="rId69" display="https://www.minsalud.gov.co/sites/rid/Lists/BibliotecaDigital/RIDE/DE/DIJ/Circular-02-de-2016.pdf"/>
    <hyperlink ref="G72" r:id="rId70" display="https://www.minsalud.gov.co/sites/rid/Lists/BibliotecaDigital/RIDE/DE/DIJ/circular-005-de-2016.pdf"/>
    <hyperlink ref="G73" r:id="rId71" display="https://www.minsalud.gov.co/sites/rid/Lists/BibliotecaDigital/RIDE/DE/DIJ/circular-6-de-2016.pdf"/>
    <hyperlink ref="G74" r:id="rId72" display="https://www.minsalud.gov.co/sites/rid/Lists/BibliotecaDigital/RIDE/DE/DIJ/circular-0013-2016.pdf"/>
    <hyperlink ref="G75" r:id="rId73" display="https://www.minsalud.gov.co/sites/rid/Lists/BibliotecaDigital/RIDE/DE/DIJ/circular-014-de-2016.pdf"/>
    <hyperlink ref="G76" r:id="rId74" display="https://www.minsalud.gov.co/sites/rid/Lists/BibliotecaDigital/RIDE/DE/DIJ/circular-0015-2016.pdf"/>
    <hyperlink ref="G77" r:id="rId75" display="https://www.minsalud.gov.co/sites/rid/Lists/BibliotecaDigital/RIDE/DE/DIJ/circular-022-2016.pdf"/>
    <hyperlink ref="G78" r:id="rId76" display="https://www.minsalud.gov.co/sites/rid/Lists/BibliotecaDigital/RIDE/DE/DIJ/circular-023-2016.pdf"/>
    <hyperlink ref="G79" r:id="rId77" display="https://www.minsalud.gov.co/sites/rid/Lists/BibliotecaDigital/RIDE/DE/DIJ/circular-024-2016.pdf"/>
    <hyperlink ref="G80" r:id="rId78" display="https://www.minsalud.gov.co/sites/rid/Lists/BibliotecaDigital/RIDE/DE/DIJ/circular-030-de-2016.pdf"/>
    <hyperlink ref="G81" r:id="rId79" display="https://www.minsalud.gov.co/sites/rid/Lists/BibliotecaDigital/RIDE/DE/DIJ/circular-externa-0032-de-2016.pdf"/>
    <hyperlink ref="G82" r:id="rId80" display="https://www.minsalud.gov.co/sites/rid/Lists/BibliotecaDigital/RIDE/DE/DIJ/circular-externa-0033-2016.pdf"/>
    <hyperlink ref="G83" r:id="rId81" display="https://www.minsalud.gov.co/sites/rid/Lists/BibliotecaDigital/RIDE/DE/DIJ/circular-externa-035-2016.pdf"/>
    <hyperlink ref="G84" r:id="rId82" display="https://www.minsalud.gov.co/sites/rid/Lists/BibliotecaDigital/RIDE/DE/DIJ/circular-conjunta-0036-2016.pdf"/>
    <hyperlink ref="G85" r:id="rId83" display="https://www.minsalud.gov.co/sites/rid/Lists/BibliotecaDigital/RIDE/DE/DIJ/circular-0038-2016.pdf"/>
    <hyperlink ref="G86" r:id="rId84" display="https://www.minsalud.gov.co/sites/rid/Lists/BibliotecaDigital/RIDE/DE/DIJ/circular-0039-2016.pdf"/>
    <hyperlink ref="G87" r:id="rId85" display="https://www.minsalud.gov.co/sites/rid/Lists/BibliotecaDigital/RIDE/DE/DIJ/circular-46-de-2016.pdf"/>
    <hyperlink ref="G88" r:id="rId86"/>
    <hyperlink ref="G89" r:id="rId87" display="https://docs.supersalud.gov.co/PortalWeb/Juridica/CircularesExterna/circular%20externa%20008%20de%202016.pdf"/>
    <hyperlink ref="G90" r:id="rId88" display="https://docs.supersalud.gov.co/PortalWeb/Juridica/CircularesExterna/CIRCULAR%20EXT%20000012.pdf"/>
    <hyperlink ref="G91" r:id="rId89" display="https://docs.supersalud.gov.co/PortalWeb/Juridica/CircularesExterna/circular%20externa%20013%20de%202016.pdf"/>
    <hyperlink ref="G92" r:id="rId90" display="https://docs.supersalud.gov.co/PortalWeb/Juridica/CircularesExterna/circular%20externa%20016%20de%202016.pdf"/>
    <hyperlink ref="G93" r:id="rId91" display="https://www.minsalud.gov.co/sites/rid/Lists/BibliotecaDigital/RIDE/DE/DIJ/circular-externa-1-de-2017.pdf"/>
    <hyperlink ref="G94" r:id="rId92" display="https://www.minsalud.gov.co/sites/rid/Lists/BibliotecaDigital/RIDE/DE/DIJ/Circular-externa-05-de-2017.pdf"/>
    <hyperlink ref="G95" r:id="rId93" display="https://www.minsalud.gov.co/sites/rid/Lists/BibliotecaDigital/RIDE/DE/DIJ/circular-externa-6-de-2017.pdf"/>
    <hyperlink ref="G96" r:id="rId94" display="https://www.minsalud.gov.co/sites/rid/Lists/BibliotecaDigital/RIDE/DE/DIJ/circular-07-de-2017.pdf"/>
    <hyperlink ref="G97" r:id="rId95" display="https://www.minsalud.gov.co/sites/rid/Lists/BibliotecaDigital/RIDE/DE/DIJ/circular-0012-de-2017.pdf"/>
    <hyperlink ref="G98" r:id="rId96" display="https://www.minsalud.gov.co/sites/rid/Lists/BibliotecaDigital/RIDE/DE/DIJ/circular-0014-de-2017.pdf"/>
    <hyperlink ref="G99" r:id="rId97" display="https://www.minsalud.gov.co/sites/rid/Lists/BibliotecaDigital/RIDE/DE/DIJ/circular-15-de-2017.pdf"/>
    <hyperlink ref="G100" r:id="rId98" display="https://www.minsalud.gov.co/sites/rid/Lists/BibliotecaDigital/RIDE/DE/DIJ/circular-16-de-2017.pdf"/>
    <hyperlink ref="G101" r:id="rId99" display="https://www.minsalud.gov.co/sites/rid/Lists/BibliotecaDigital/RIDE/DE/DIJ/circular-018-de-2017.pdf"/>
    <hyperlink ref="G102" r:id="rId100" display="https://www.minsalud.gov.co/sites/rid/Lists/BibliotecaDigital/RIDE/DE/DIJ/circular-conjunta-20-de-2017.pdf"/>
    <hyperlink ref="G103" r:id="rId101" display="https://www.minsalud.gov.co/sites/rid/Lists/BibliotecaDigital/RIDE/DE/DIJ/circular-23-de-2017.pdf"/>
    <hyperlink ref="G104" r:id="rId102" display="https://www.minsalud.gov.co/sites/rid/Lists/BibliotecaDigital/RIDE/DE/DIJ/circular-externa-024-de-2017.pdf"/>
    <hyperlink ref="G106" r:id="rId103" display="https://www.minsalud.gov.co/sites/rid/Lists/BibliotecaDigital/RIDE/DE/DIJ/circular-26-de-2017.pdf"/>
    <hyperlink ref="G107" r:id="rId104" display="https://www.minsalud.gov.co/sites/rid/Lists/BibliotecaDigital/RIDE/DE/DIJ/circular-externa-conjunta-n0027-de-2017.pdf"/>
    <hyperlink ref="G108" r:id="rId105" display="https://www.minsalud.gov.co/sites/rid/Lists/BibliotecaDigital/RIDE/DE/DIJ/circular-28-de-2017.pdf"/>
    <hyperlink ref="G109" r:id="rId106" display="https://www.minsalud.gov.co/sites/rid/Lists/BibliotecaDigital/RIDE/DE/DIJ/circular-externa-29-de-2017.pdf"/>
    <hyperlink ref="G110" r:id="rId107" display="https://www.minsalud.gov.co/sites/rid/Lists/BibliotecaDigital/RIDE/DE/DIJ/circular-32-de-2017.pdf"/>
    <hyperlink ref="G111" r:id="rId108" display="https://www.minsalud.gov.co/sites/rid/Lists/BibliotecaDigital/RIDE/DE/DIJ/circular-036-de-2017.pdf"/>
    <hyperlink ref="G112" r:id="rId109" display="https://www.minsalud.gov.co/sites/rid/Lists/BibliotecaDigital/RIDE/DE/DIJ/circular-047-de-2017.pdf"/>
    <hyperlink ref="G114" r:id="rId110" display="https://docs.supersalud.gov.co/PortalWeb/Juridica/CircularesExterna/circular%20externa%20006%20de%202017.pdf"/>
    <hyperlink ref="G113" r:id="rId111" display="https://docs.supersalud.gov.co/PortalWeb/Juridica/CircularesExterna/circular%20externa%20005%20de%202017.pdf"/>
    <hyperlink ref="G115" r:id="rId112" display="https://docs.supersalud.gov.co/PortalWeb/Juridica/CircularesExterna/CIRCULAR%20EXT%200007%20DE%202017.pdf"/>
    <hyperlink ref="G116" r:id="rId113"/>
    <hyperlink ref="G117" r:id="rId114"/>
    <hyperlink ref="G118" r:id="rId115"/>
    <hyperlink ref="G119" r:id="rId116"/>
    <hyperlink ref="G120" r:id="rId117"/>
    <hyperlink ref="G121" r:id="rId118"/>
    <hyperlink ref="G122" r:id="rId119"/>
    <hyperlink ref="G123" r:id="rId120"/>
    <hyperlink ref="G124" r:id="rId121"/>
    <hyperlink ref="G125" r:id="rId122"/>
    <hyperlink ref="G126" r:id="rId123"/>
    <hyperlink ref="G127" r:id="rId124"/>
    <hyperlink ref="G128" r:id="rId125"/>
    <hyperlink ref="G129" r:id="rId126"/>
    <hyperlink ref="G130" r:id="rId127"/>
    <hyperlink ref="G131" r:id="rId128"/>
    <hyperlink ref="G132" r:id="rId129"/>
    <hyperlink ref="G133" r:id="rId130"/>
    <hyperlink ref="G134" r:id="rId131" display="https://docs.supersalud.gov.co/PortalWeb/Juridica/CircularesExterna/CIRCULAR%20EXTERNA%20004%20DE%202018.pdf"/>
    <hyperlink ref="G135" r:id="rId132" display="https://docs.supersalud.gov.co/PortalWeb/Juridica/CircularesExterna/circular%20externa%20005%20de%202018.pdf"/>
    <hyperlink ref="G136" r:id="rId133" display="https://docs.supersalud.gov.co/PortalWeb/Juridica/CircularesExterna/Circular%20Externa%200006%20de%202018.pdf"/>
    <hyperlink ref="G137" r:id="rId134"/>
    <hyperlink ref="G140" r:id="rId135"/>
    <hyperlink ref="G138" r:id="rId136"/>
    <hyperlink ref="G139" r:id="rId137"/>
    <hyperlink ref="G141" r:id="rId138"/>
    <hyperlink ref="G142" r:id="rId139"/>
    <hyperlink ref="G143" r:id="rId140"/>
    <hyperlink ref="G144" r:id="rId141"/>
    <hyperlink ref="G149" r:id="rId142"/>
    <hyperlink ref="G150" r:id="rId143"/>
    <hyperlink ref="G151" r:id="rId144"/>
    <hyperlink ref="G154" r:id="rId145"/>
    <hyperlink ref="G3" r:id="rId146"/>
    <hyperlink ref="G145" r:id="rId147"/>
    <hyperlink ref="G146" r:id="rId148"/>
    <hyperlink ref="G147" r:id="rId149"/>
    <hyperlink ref="G148" r:id="rId150"/>
    <hyperlink ref="G152" r:id="rId151"/>
    <hyperlink ref="G156" r:id="rId152"/>
    <hyperlink ref="G157" r:id="rId153"/>
    <hyperlink ref="G158" r:id="rId154"/>
    <hyperlink ref="G159" r:id="rId155"/>
    <hyperlink ref="G161" r:id="rId156"/>
    <hyperlink ref="G162" r:id="rId157"/>
    <hyperlink ref="G166" r:id="rId158"/>
    <hyperlink ref="G168" r:id="rId159"/>
    <hyperlink ref="G173" r:id="rId160"/>
    <hyperlink ref="G163" r:id="rId161"/>
    <hyperlink ref="G167" r:id="rId162"/>
    <hyperlink ref="G171" r:id="rId163"/>
    <hyperlink ref="G155" r:id="rId164"/>
    <hyperlink ref="G160" r:id="rId165"/>
    <hyperlink ref="G164" r:id="rId166"/>
    <hyperlink ref="G170" r:id="rId167"/>
    <hyperlink ref="G172" r:id="rId168"/>
    <hyperlink ref="G153" r:id="rId169"/>
    <hyperlink ref="G169" r:id="rId170"/>
    <hyperlink ref="G175" r:id="rId171"/>
    <hyperlink ref="G174" r:id="rId172"/>
    <hyperlink ref="G176" r:id="rId173"/>
    <hyperlink ref="G165" r:id="rId174"/>
    <hyperlink ref="G177" r:id="rId175"/>
    <hyperlink ref="G178" r:id="rId176"/>
    <hyperlink ref="G179" r:id="rId177"/>
    <hyperlink ref="G180" r:id="rId178"/>
    <hyperlink ref="G181" r:id="rId179"/>
    <hyperlink ref="G182" r:id="rId180"/>
    <hyperlink ref="G183" r:id="rId181"/>
    <hyperlink ref="G184" r:id="rId182"/>
    <hyperlink ref="G185" r:id="rId183"/>
    <hyperlink ref="G191" r:id="rId184"/>
    <hyperlink ref="G192" r:id="rId185"/>
    <hyperlink ref="G193" r:id="rId186"/>
    <hyperlink ref="G194" r:id="rId187"/>
    <hyperlink ref="G195" r:id="rId188"/>
    <hyperlink ref="G196" r:id="rId189"/>
    <hyperlink ref="G197" r:id="rId190"/>
    <hyperlink ref="G198" r:id="rId191"/>
    <hyperlink ref="G199" r:id="rId192"/>
    <hyperlink ref="G203" r:id="rId193"/>
    <hyperlink ref="G215" r:id="rId194"/>
    <hyperlink ref="G214" r:id="rId195"/>
    <hyperlink ref="G213" r:id="rId196"/>
    <hyperlink ref="G212" r:id="rId197"/>
    <hyperlink ref="G211" r:id="rId198"/>
    <hyperlink ref="G210" r:id="rId199"/>
    <hyperlink ref="G186" r:id="rId200" tooltip="ver"/>
    <hyperlink ref="G187" r:id="rId201"/>
    <hyperlink ref="G188" r:id="rId202"/>
    <hyperlink ref="G189" r:id="rId203"/>
    <hyperlink ref="G190" r:id="rId204"/>
    <hyperlink ref="G200" r:id="rId205"/>
    <hyperlink ref="G201" r:id="rId206"/>
    <hyperlink ref="G202" r:id="rId207"/>
    <hyperlink ref="G204" r:id="rId208"/>
    <hyperlink ref="G205" r:id="rId209"/>
    <hyperlink ref="G206" r:id="rId210"/>
    <hyperlink ref="G207" r:id="rId211"/>
    <hyperlink ref="G208" r:id="rId212"/>
    <hyperlink ref="G209" r:id="rId213"/>
    <hyperlink ref="G216" r:id="rId214"/>
    <hyperlink ref="G217" r:id="rId215"/>
    <hyperlink ref="G218" r:id="rId216"/>
    <hyperlink ref="G220" r:id="rId217"/>
    <hyperlink ref="G221" r:id="rId218"/>
    <hyperlink ref="G219" r:id="rId219"/>
    <hyperlink ref="G222" r:id="rId220"/>
    <hyperlink ref="G223" r:id="rId221"/>
    <hyperlink ref="G224" r:id="rId222"/>
    <hyperlink ref="G225" r:id="rId223"/>
    <hyperlink ref="G226" r:id="rId224"/>
    <hyperlink ref="G227" r:id="rId225"/>
    <hyperlink ref="G228" r:id="rId226"/>
    <hyperlink ref="G229" r:id="rId227"/>
    <hyperlink ref="G230" r:id="rId228"/>
    <hyperlink ref="G231" r:id="rId229"/>
    <hyperlink ref="G232" r:id="rId230"/>
    <hyperlink ref="G233" r:id="rId231"/>
    <hyperlink ref="G234" r:id="rId232"/>
    <hyperlink ref="G235" r:id="rId233"/>
    <hyperlink ref="G236" r:id="rId234"/>
    <hyperlink ref="G237" r:id="rId235"/>
    <hyperlink ref="G238" r:id="rId236"/>
    <hyperlink ref="G239" r:id="rId237"/>
    <hyperlink ref="G240" r:id="rId238"/>
    <hyperlink ref="G241" r:id="rId239"/>
    <hyperlink ref="G242" r:id="rId240"/>
    <hyperlink ref="G243" r:id="rId241"/>
    <hyperlink ref="G244" r:id="rId242"/>
    <hyperlink ref="G245" r:id="rId243"/>
    <hyperlink ref="G246" r:id="rId244"/>
    <hyperlink ref="G247" r:id="rId245"/>
    <hyperlink ref="G248" r:id="rId246"/>
    <hyperlink ref="G249" r:id="rId247"/>
    <hyperlink ref="G250" r:id="rId248"/>
    <hyperlink ref="G251" r:id="rId249"/>
    <hyperlink ref="G252" r:id="rId250"/>
    <hyperlink ref="G253" r:id="rId251"/>
    <hyperlink ref="G254" r:id="rId252"/>
    <hyperlink ref="G255" r:id="rId253"/>
    <hyperlink ref="G256" r:id="rId254"/>
    <hyperlink ref="G257" r:id="rId255"/>
    <hyperlink ref="G258" r:id="rId256"/>
    <hyperlink ref="G259" r:id="rId257"/>
    <hyperlink ref="G261" r:id="rId258"/>
    <hyperlink ref="G260" r:id="rId259"/>
    <hyperlink ref="G262" r:id="rId260"/>
    <hyperlink ref="G263" r:id="rId261"/>
    <hyperlink ref="G264" r:id="rId262"/>
    <hyperlink ref="G265" r:id="rId263" display="https://www.minsalud.gov.co/Normatividad_Nuevo/Circular Conjunta Externa No. 56 de 2021.pdf"/>
    <hyperlink ref="G267" r:id="rId264" display="https://www.minsalud.gov.co/Normatividad_Nuevo/Circular No. 59 de 2021.pdf"/>
    <hyperlink ref="G269" r:id="rId265" display="https://www.minsalud.gov.co/Normatividad_Nuevo/Circular Externa No. 62 de 2021 -.pdf"/>
    <hyperlink ref="G268" r:id="rId266" display="https://www.minsalud.gov.co/Normatividad_Nuevo/Circular Externa No. 61 de 2021.pdf"/>
    <hyperlink ref="G271" r:id="rId267"/>
    <hyperlink ref="G272" r:id="rId268"/>
    <hyperlink ref="G273" r:id="rId269" display="https://www.minsalud.gov.co/Normatividad_Nuevo/Circular Externa No.3 de 2022.pdf"/>
    <hyperlink ref="G274" r:id="rId270" display="https://www.minsalud.gov.co/Normatividad_Nuevo/Circular Conjunta No.004 de 2022-.pdf"/>
    <hyperlink ref="G266" r:id="rId271" display="http://www.saludcapital.gov.co/DSP/Documentos Salud Pblica/Circular 054 - Manejo DNT Aguda.pdf"/>
    <hyperlink ref="G270" r:id="rId272" display="http://www.saludcapital.gov.co/DSP/Documentos Salud Pblica/Circular_056-2021.pdf"/>
    <hyperlink ref="G275" r:id="rId273" display="https://docs.supersalud.gov.co/PortalWeb/Juridica/CircularesExterna/CIRCULAR EXTERNA 20221510000000025 DE 2022.pdf"/>
    <hyperlink ref="G276" r:id="rId274" display="https://www.minsalud.gov.co/Normatividad_Nuevo/Circular Externa No. 007 de 2022-.pdf"/>
    <hyperlink ref="G277" r:id="rId275" display="https://www.minsalud.gov.co/Normatividad_Nuevo/Circular Externa No. 010 de 2022 -.pdf"/>
    <hyperlink ref="G278" r:id="rId276"/>
    <hyperlink ref="G279" r:id="rId277" display="https://www.minsalud.gov.co/Normatividad_Nuevo/Circular Externa y Conjunta No.16 de 2022.pdf"/>
    <hyperlink ref="G280" r:id="rId278"/>
    <hyperlink ref="G281" r:id="rId279"/>
    <hyperlink ref="G282" r:id="rId280"/>
    <hyperlink ref="G283" r:id="rId281"/>
    <hyperlink ref="G284" r:id="rId282" display="https://www.minsalud.gov.co/Normatividad_Nuevo/Circular Externa No. 22 de 2022.pdf"/>
    <hyperlink ref="G285" r:id="rId283" display="https://www.minsalud.gov.co/Normatividad_Nuevo/Circular No. 23 de 2022.pdf"/>
    <hyperlink ref="G289" r:id="rId284"/>
    <hyperlink ref="G290" r:id="rId285" display="https://www.adres.gov.co/normativa/CircularesADRES/0000019.pdf"/>
    <hyperlink ref="G291" r:id="rId286"/>
    <hyperlink ref="G292" r:id="rId287"/>
    <hyperlink ref="G293" r:id="rId288" display="https://docs.supersalud.gov.co/PortalWeb/Juridica/CircularesExterna/Circular Externa No. 2022151000000050-5 de 2022.pdf"/>
    <hyperlink ref="G294" r:id="rId289" display="https://www.minsalud.gov.co/Normatividad_Nuevo/Circular Externa No. 027 de 2022.pdf"/>
    <hyperlink ref="G295" r:id="rId290" display="https://www.minsalud.gov.co/Normatividad_Nuevo/Circular Externa No. 028 de 2022.pdf"/>
    <hyperlink ref="G296" r:id="rId291" display="https://www.minsalud.gov.co/Normatividad_Nuevo/Circular Externa No. 30 de 2022.pdf"/>
    <hyperlink ref="G297" r:id="rId292" display="https://www.minsalud.gov.co/Normatividad_Nuevo/Circular Externa No. 31 de 2022.pdf"/>
    <hyperlink ref="G298" r:id="rId293"/>
    <hyperlink ref="G299" r:id="rId294" display="https://docs.supersalud.gov.co/PortalWeb/Juridica/CircularesExterna/Circular Externa No. 2022151000000051-5 de 2022.pdf"/>
    <hyperlink ref="G300" r:id="rId295" display="https://docs.supersalud.gov.co/PortalWeb/Juridica/CircularesExterna/Circular Externa No. 2022151000000053-5 de 2022.pdf"/>
    <hyperlink ref="G301" r:id="rId296"/>
    <hyperlink ref="G302" r:id="rId297" display="https://www.minsalud.gov.co/Normatividad_Nuevo/Circular Externa No.33 de 2022.pdf"/>
    <hyperlink ref="G303" r:id="rId298" display="https://www.minsalud.gov.co/Normatividad_Nuevo/Circular Externa No. 35 -2022.pdf"/>
    <hyperlink ref="G304" r:id="rId299" display="https://www.minsalud.gov.co/Normatividad_Nuevo/Circular Externa No. 36 de 2022.pdf"/>
    <hyperlink ref="G305" r:id="rId300" display="https://www.minsalud.gov.co/Normatividad_Nuevo/Circular Externa No. 37 de 2022.pdf"/>
    <hyperlink ref="G306" r:id="rId301"/>
    <hyperlink ref="G307" r:id="rId302"/>
    <hyperlink ref="G308" r:id="rId303"/>
    <hyperlink ref="G309" r:id="rId304"/>
    <hyperlink ref="G310" r:id="rId305"/>
    <hyperlink ref="G311" r:id="rId306" display="https://www.minsalud.gov.co/Normatividad_Nuevo/Circular Externa No. 38 de 2022.pdf"/>
    <hyperlink ref="G312" r:id="rId307" display="https://www.minsalud.gov.co/Normatividad_Nuevo/Circular Externa No. 39 de 2022.pdf"/>
    <hyperlink ref="G313" r:id="rId308" display="https://www.minsalud.gov.co/Normatividad_Nuevo/Circular Externa No. 41 de 2022.pdf"/>
    <hyperlink ref="G314" r:id="rId309" display="https://www.minsalud.gov.co/Normatividad_Nuevo/Circular Externa No. 44 de  2022.pdf"/>
    <hyperlink ref="G315" r:id="rId310"/>
    <hyperlink ref="G316" r:id="rId311"/>
    <hyperlink ref="G317" r:id="rId312"/>
    <hyperlink ref="G318" r:id="rId313" display="https://www.minsalud.gov.co/Normatividad_Nuevo/Circular Externa No. 47 de 2022.pdf"/>
    <hyperlink ref="G319" r:id="rId314"/>
    <hyperlink ref="G320" r:id="rId315"/>
    <hyperlink ref="G321" r:id="rId316"/>
    <hyperlink ref="G322" r:id="rId317"/>
    <hyperlink ref="G323" r:id="rId318"/>
    <hyperlink ref="G324" r:id="rId319"/>
    <hyperlink ref="G325" r:id="rId320"/>
    <hyperlink ref="G326" r:id="rId321"/>
    <hyperlink ref="G327" r:id="rId322"/>
    <hyperlink ref="G328" r:id="rId323"/>
    <hyperlink ref="G329" r:id="rId324"/>
    <hyperlink ref="G330" r:id="rId325"/>
    <hyperlink ref="G333" r:id="rId326"/>
    <hyperlink ref="G334" r:id="rId327"/>
    <hyperlink ref="G335" r:id="rId328"/>
    <hyperlink ref="G337" r:id="rId329"/>
    <hyperlink ref="B338" r:id="rId330" tooltip="Circular externa No. 2023150000000013-5 de 2023" display="https://docs.supersalud.gov.co/PortalWeb/Juridica/CircularesExterna/Circular externa No. 2023150000000013-5 de 2023.pdf"/>
    <hyperlink ref="G342" r:id="rId331"/>
    <hyperlink ref="G349" r:id="rId332"/>
    <hyperlink ref="G351" r:id="rId333"/>
  </hyperlinks>
  <pageMargins left="0.7" right="0.7" top="0.75" bottom="0.75" header="0.3" footer="0.3"/>
  <pageSetup paperSize="9" orientation="portrait" r:id="rId3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Resolución</vt:lpstr>
      <vt:lpstr>Vacuna COVID.</vt:lpstr>
      <vt:lpstr>Decreto</vt:lpstr>
      <vt:lpstr>Circulares</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Leidy Lorena Vargas Cotacio</cp:lastModifiedBy>
  <cp:lastPrinted>2020-04-13T23:21:38Z</cp:lastPrinted>
  <dcterms:created xsi:type="dcterms:W3CDTF">2020-04-13T20:05:20Z</dcterms:created>
  <dcterms:modified xsi:type="dcterms:W3CDTF">2024-07-05T20:25:40Z</dcterms:modified>
</cp:coreProperties>
</file>