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leidylvc\Desktop\NORMOGRAMA\"/>
    </mc:Choice>
  </mc:AlternateContent>
  <bookViews>
    <workbookView xWindow="0" yWindow="0" windowWidth="28800" windowHeight="12300" activeTab="4"/>
  </bookViews>
  <sheets>
    <sheet name="Leyes" sheetId="6" r:id="rId1"/>
    <sheet name="Resolución" sheetId="7" r:id="rId2"/>
    <sheet name="Vacuna COVID." sheetId="10" state="hidden" r:id="rId3"/>
    <sheet name="Decreto" sheetId="3" r:id="rId4"/>
    <sheet name="Circulares" sheetId="8" r:id="rId5"/>
  </sheets>
  <externalReferences>
    <externalReference r:id="rId6"/>
    <externalReference r:id="rId7"/>
    <externalReference r:id="rId8"/>
  </externalReferences>
  <definedNames>
    <definedName name="_xlnm._FilterDatabase" localSheetId="4" hidden="1">Circulares!$A$1:$G$233</definedName>
    <definedName name="_xlnm._FilterDatabase" localSheetId="3" hidden="1">Decreto!$A$1:$G$133</definedName>
    <definedName name="_xlnm._FilterDatabase" localSheetId="0" hidden="1">Leyes!$A$1:$G$44</definedName>
    <definedName name="_xlnm._FilterDatabase" localSheetId="1" hidden="1">Resolución!$A$1:$G$379</definedName>
    <definedName name="_xlnm._FilterDatabase" localSheetId="2" hidden="1">'Vacuna COVID.'!$A$1:$H$15</definedName>
    <definedName name="Estado">[1]Datos!$E$2:$E$4</definedName>
    <definedName name="Tematica">[2]Datos!$C$2:$C$20</definedName>
    <definedName name="Tipo_documento">[3]Datos!$D$2:$D$11</definedName>
    <definedName name="VER">Decreto!$G$144</definedName>
  </definedNames>
  <calcPr calcId="162913"/>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71" i="7" l="1"/>
</calcChain>
</file>

<file path=xl/sharedStrings.xml><?xml version="1.0" encoding="utf-8"?>
<sst xmlns="http://schemas.openxmlformats.org/spreadsheetml/2006/main" count="6342" uniqueCount="2814">
  <si>
    <t>Tema</t>
  </si>
  <si>
    <t>Ministerio de Salud y Protección Social</t>
  </si>
  <si>
    <t>Presidencia de la República</t>
  </si>
  <si>
    <t>Ministerio de Justicia y el Derecho</t>
  </si>
  <si>
    <t>Declaratoria de Emergencia Económica, Social y Econlógica en todo el territorio Nacional</t>
  </si>
  <si>
    <t>Flexibilización de requisitos para evaluación de solicitudes de registro sanitario en medicamentos, servicios, insumos en virtud del covid-19</t>
  </si>
  <si>
    <t>Adquisición en el mercado internacional de dispositivos médicos y EPP por medio de contratación directa</t>
  </si>
  <si>
    <t>Ministerio de Trabajo</t>
  </si>
  <si>
    <t>Medidas de origen laboral dentro del Estado de Emergencia Económica Social y Ecológica</t>
  </si>
  <si>
    <t>Departamento Nacional de Planeación</t>
  </si>
  <si>
    <t>Medidas de urgencia en materia de contratación estatal con ocasión del Estado de Emergencia Económica, Social y Econológica derivada de COVID-19</t>
  </si>
  <si>
    <t>Establece criterios para la estructuración, operación y seguimiento del saneamiento definitivo de las cuentas por concepto de servicios y tecnologias no financiados con cargo a la UPC del regimen contributivo prestados hasta antes del 25 de mayo de 2019</t>
  </si>
  <si>
    <t>Condiciones para el manejo integrado de los recursos de UPC y presupuesto máximo a cargo de las EPS</t>
  </si>
  <si>
    <t>por la cual se modifica la Resolución 3495 de 2019, en la cual se modifica el anexo técnico 2 “Lista Tabular”</t>
  </si>
  <si>
    <t>Ministerio de Hacienda y Crédito Publico</t>
  </si>
  <si>
    <t>Exención transitoria de IVA para 23 equipos médicos dentro del Estado de Emergencia Económica, Social y Ecológica</t>
  </si>
  <si>
    <t>Ministerio del Interior</t>
  </si>
  <si>
    <t>Instrucciones para la emergencia sanitaria- Aislamiento preventivo</t>
  </si>
  <si>
    <t>Medidas en Contratación estatal en el marco del Estado de Emergencia Económica, Social y Ecológica</t>
  </si>
  <si>
    <t>Medidas de bioseguridad</t>
  </si>
  <si>
    <t>Medidas en contratación estatal para la adquisición del mercado internacional de dispositivos médicos y EPP</t>
  </si>
  <si>
    <t>Alcaldia Mayor de Bogotá</t>
  </si>
  <si>
    <t>Por el cual se adoptan medidas sanitarias y acciones transitorias de policía para la preservación de Ia vida y mitigación del riesgo con ocasión de la situación epidemiológica causada por el Coronavirus (COVID-19) en Bogotá, D.C., y se dictan otras disposiciones</t>
  </si>
  <si>
    <t>Declara la calamidad pública con ocasión de la situación epidemiológica causada por el Coronavirus - Covid-19 en Bogotá, D.C.</t>
  </si>
  <si>
    <t>Por el cual se adoptan medidas adicionales y complementarias con ocasión de la declaratoria de calamidad pública efectuada mediante Decreto Distrital 087 del 2020</t>
  </si>
  <si>
    <t>Por el cual se modifica y adiciona el Decreto 093 de 2020 “Por el cual se adoptan medidas adicionales y complementarias con ocasión de la declaratoria de calamidad pública efectuada mediante Decreto Distrital 087 del 2020” y se toman otras determinaciones</t>
  </si>
  <si>
    <t>https://bogota.gov.co/sites/default/files/inline-files/decreto-081-de-2020.pdf</t>
  </si>
  <si>
    <t xml:space="preserve"> Por el cual se adoptan medidas en el sector salud, para contener y mitigar la pandemia de COVID-19 y garantizar la prestación de los servicios de salud, en el marco del Estado de Emergencia Económica, Social y Ecológica </t>
  </si>
  <si>
    <t>Disminución temporal de cotizaciones al Sistema General de Pensiones</t>
  </si>
  <si>
    <t>Suspensión de términos-prescripción y caducidad</t>
  </si>
  <si>
    <t>Impuesto Solidario</t>
  </si>
  <si>
    <t xml:space="preserve">Apertura de establecimientos de juegos de azar </t>
  </si>
  <si>
    <t>Ampliación de aislamiento preventivo y nuevas medidas</t>
  </si>
  <si>
    <t>Ministerio de Hacienda y Crédito Público</t>
  </si>
  <si>
    <t>VER</t>
  </si>
  <si>
    <t>Por medio de la cual se establecen los lineamientos para el desarrollo de la política pública de prevención de la infertilidad y su tratamiento dentro de los parámetros de salud reproductiva</t>
  </si>
  <si>
    <t>Por el cual se prohíbe el uso de asbesto en el territorio nacional y se establecen garantías de protección a la salud de los colombianos.</t>
  </si>
  <si>
    <t>Por medio de la cual se establece la protección de los derechos a la salud y al medio ambiente sano estableciendo medidas tendientes a la reducción de emisiones contaminantes de fuentes móviles y se dictan otras disposiciones.</t>
  </si>
  <si>
    <t>Por medio de la cual se crea el programa de tamizaje neonatal en Colombia.</t>
  </si>
  <si>
    <t>Por el cual se adiciona una parte al Libro 3 del Decreto 780 de 2016, Único Reglamentario del Sector Salud y Protección Social, en relación con la asignación de competencias administrativas para el cobro de las cuotas partes pensiona les activas de las entidades liquidadas, adscritas o vinculadas al Ministerio de Salud y Protección Social.</t>
  </si>
  <si>
    <t xml:space="preserve">Por el cual se reconoce como deuda pública y se establecen las disposiciones  para el pago del valor de las acreencias por concepto de los servicios y  tecnologías no financiados con recursos de la Unidad de Pago por Capitación ­ UPC- indicados en el parágrafo tercero del artículo 237 de la Ley 1955 de 2019 
</t>
  </si>
  <si>
    <t>Por el cual se sustituye el Título 11 de la Parte 1 del Libro 2, se modifica el artículo 2.1 .7.11 y se deroga el parágrafo del artfcúlo 2.5.2.2.1.5 del Decreto 780 de 2016, Único Reglamentario del Sector Salud y Protección Social, en relación con las condiciones para garantizar la continuidad de los afiliados de las Entidades Promotoras de Salud - EPS.</t>
  </si>
  <si>
    <t>Por el cual se adiciona el Título 13 a la Parte 8 del Libro 2 del Decreto 780 de 2016 en relación con los Desfibriladores Externos Automáticos.</t>
  </si>
  <si>
    <t>Por el cual se sustituye el Capitulo 1 del Titulo 2 de la Parte 9 del Libro 2 del Decreto 780 de 2016, Único Reglamentario del Sector Salud y Protección Social relativo a las mujeres víctimas de violencia.</t>
  </si>
  <si>
    <t xml:space="preserve">Por el cual se modifican los artículos 2.5.2.2.1.10 Y 2.5.2.3.3.6, Y se adiciona el artículo 2.5.2.2.1.20 al Decreto 780 de 2016, en relación con las condiciones de habilitación de las entidades responsables de la operación del aseguramiento en salud </t>
  </si>
  <si>
    <t xml:space="preserve">Por el cual se modifican los artículos 6, 7, 21, 22 Y 23 del Decreto 2462 de 2013, en relación con algunas competencias de la Superintendencia Nacional de Salud </t>
  </si>
  <si>
    <t>Por cual se modifica el Titulo 2 de la Parte 1 del libro 2 del Decreto 780 de 2016, Único Reglamentario del Sector Salud y Protección Social en relación con la inclusión en Sistema de Afiliación Transaccional - SA T del Sistema General de Pensiones y del Sistema de Subsidio Familiar .</t>
  </si>
  <si>
    <t>Por la cual se adopta la Politica integral para Prevencion y Atencion del Consumo de Sustancias Psicoactivas</t>
  </si>
  <si>
    <t>Ver</t>
  </si>
  <si>
    <t>Por la cual se efectúa una desagregación y asignación en el Presupuesto de Gastos de Funcionamiento del MSPS para la vigencia fiscal 2019, correspondiente a la distribución de la última doceava del 2018 del Sistema General de Participaciones SGP – Salud (Régimen Subsidiado, Salud Pública y Prestación de Servicios</t>
  </si>
  <si>
    <t>Por la cual se define la metodología para el cálculo del valor máximo para el reconocimiento y pago de servicios y tecnologías no financiados con la Unidad de Pago por Capitación</t>
  </si>
  <si>
    <t xml:space="preserve">Por la cual se adopta el listado de servicios y tecnologías que serán excluidas de la financiación con recursos públicos asignados a la salud 
</t>
  </si>
  <si>
    <t>Por la cual se modifica el articulo 25 de la Resolución 583 de 2018</t>
  </si>
  <si>
    <t>Por la cual se establecen disposiciones para el reporte de informaciónrelacionada con la infección por el Virus de la Inmunodeficiencia Humana - VIH y el Sindrome de Inmunodeficiencia Adquirida - SIDA con destino a la Cuenta de Alto Costo</t>
  </si>
  <si>
    <t>Por la cual se modifica la Resolucion 3280 de 2018</t>
  </si>
  <si>
    <t>Por la cual se efectúa una desagregación y asignación en el Presupuesto de Gastos de Funcionamiento del MSPS para la vigencia fiscal 2019, correspondiente a la distribución de la participación para salud de la vigencia 2019 del Sistema General de Participaciones SGP (Régimen Subsidiado, Salud Pública y Prestación de Servicios) - Dcto Distribución DNP SGP 35-2019.</t>
  </si>
  <si>
    <t>Por la cual se modifica la Resolución 429 de 2019</t>
  </si>
  <si>
    <t>Por la cual se incorporan los recursos destinados al funcionamiento del Sistema General de Regalias asignados al Ministerio de Salud y Protección Social, para el bienio 2019 - 2020</t>
  </si>
  <si>
    <t>Por la cual se establecen los procedimientos de inscripción y verificación de los laboratorios que realicen pruebas para eventos de interés en salud pública y de la inspección , vigilancia y control sanitario en la Red Nacional de Laboratorios - RELAB</t>
  </si>
  <si>
    <t>Por medio de la cual se reglamenta el paragrafo 6 del articulo13 de la Ley 1122 de 2007 y se da cumplimiento a una orden judicial</t>
  </si>
  <si>
    <t>Por la cual se modifican los Anexos técnicos 2 y 5 del articulo 1 de la Resolución 2388 de 2016 en relación con los beneficios establecidos en los articulo 100 y 101 de la Ley 1943 de 2018</t>
  </si>
  <si>
    <t>Por la cual se crea el Comité de Coordinación de MIPRES</t>
  </si>
  <si>
    <t>Por la cual se modifica la Resolución 1885 de 2018, en relación con el giro previo de recursos al proceso de auditoria integral y el agrupamiento de solicitudes de recobro/cobro</t>
  </si>
  <si>
    <t>Por la cual se Establecen los Criterios y la metodologia con sugecion a los cuales la Adres podrá realizar a las Instituciones Prestadoras de Servicios de Salud giros previos a surtir la auditoria integral de las reclamaciones que le sean  presentadas</t>
  </si>
  <si>
    <t>Por medio de la cual se asugnana recursos del presupuesto de Gastos de Funcionamiento del Ministerio de Salud y Protección Social de la vigencia 2019, para la atención de otros programas de salud  de conformidad con lo autorizado por la Ley 1940 de 2018.</t>
  </si>
  <si>
    <t>Por la cual se modifica la Resolución 1160 de 2016 en el sentido de prorrogar su vigencia</t>
  </si>
  <si>
    <t>Por la cual se dictan disposiciones en relación con el Registro Nacional de Pacientes con Enfermedades Huérfanas y la notificación de enfermedades huérfanas al Sistema de Vigilancia en Salud Pública 
Salud</t>
  </si>
  <si>
    <t>Por la cual se determinan los criterios de asignación de recursos del Presupuesto General de la Nación destinados a "Apoyo a Programas de Desarrollo de la Salud Ley 100 de 1993", Plan Nacional de Salud Rural y " Majoramiento de la Red de Urgencias y Atenciónde Enfermedades Catastróficas y Accidentes de Tráfico.</t>
  </si>
  <si>
    <t>Por la cual se crea el Comité Asesor para la Asignación de Recursos - CAAR</t>
  </si>
  <si>
    <t>Por la cual se efectúa modificación a la asignación de recursos del Componente del SGP – Salud Pública correspondiente a las Once Onceavas del 2019, realizada a través de la Resolución 283 de 2019</t>
  </si>
  <si>
    <t>Por medio de la cual se modifica la Resolución 885 de 2019</t>
  </si>
  <si>
    <t>Por la cual se define el listado de grupos relevantes con sus Valores Máximos de Recobro/cobro para el reconocimiento y pago de servicios y tecnologías no financiados con la Unidad de Pago por Capitación</t>
  </si>
  <si>
    <t>Porla cual se efectúa una asignación de recursos del Presupuesto de Gastos de
Funcionamiento del Ministerio de Salud y Protección Social, del rubro "Plan Nacional de Salud Rural" para la
vigencia fiscal de 2019</t>
  </si>
  <si>
    <t>Por la cual se define el procentaje de los  rendimientos financieros de la Cuenta Maestra de  recaudo Cotizaciones en Salud, a propiarse por las Entidades Promotoras en Salud y las demás Entidades a Compensar para la vigencia 2019</t>
  </si>
  <si>
    <t>Por la cual se modifica el articulo 12 de las Resoluciones 1885 y 2438 de 2018 en relación con la prescripción de productos de soporte nutricional a menores de cinco (5) años</t>
  </si>
  <si>
    <t>Por la cual se modifica el articulo 6 de la Resolución 1441 de 2016 con relación al procedimiento transitorio para la habilitación de las Redes Integrales de Prestadores de Servicios de Salud - RIPSS</t>
  </si>
  <si>
    <t>Por la cual se determina el procedimiento para el saneamiento de aportes patronales correspondientes a la vigencia de 2012 a 2016</t>
  </si>
  <si>
    <t>Preparación y respuesta sectorial frente a los posibles efectos en salud ante la eventual ocurrencia del fenomeno del "niño"</t>
  </si>
  <si>
    <t>Instrucciones para la intensificación y fortalecimiento a las acciones de vigilancia , prevención, atención Integral y control de dengue en colombia</t>
  </si>
  <si>
    <t>Acciones de Gestión en Salud Pública para la Prevención , el diagnotico, manejo, control y vigilancia del VIH, Coinfección TB/VIH, Sifilis Gestacional y Congénita Hepatitis B y Hepatitis C</t>
  </si>
  <si>
    <t>Difusión de Modificaciones y ajustes al Plan de Beneficios en Salud con Cargo a la Unidad de Pago por capitación (PBSUPC), Actualizado Integralmente Mediante Resolución 5857 de 2018</t>
  </si>
  <si>
    <t>Afiliación al sistema general de seguridad social en salud de los recién nacidos, menores de edad, hijos de padres no afiliados y a cargo del ICBF.</t>
  </si>
  <si>
    <t>Implementación de la Resolución 2053 de 2019</t>
  </si>
  <si>
    <t>Instrucciones para mantener la  intensificacion y fortalecimiento de las acciones de prevención, atención integral, vigilancia y control del  dengue en colombia</t>
  </si>
  <si>
    <t>Incremento Porcentual Resultante de la Aplicación del Valor  de la UPC para la Vigencia 2020 y Estructura por EPS</t>
  </si>
  <si>
    <t>Por medio del cual se crea la historia clínica electrónica interoperable y se dictan otras disposiciones</t>
  </si>
  <si>
    <t>Por el cual se modifican los artículos 2.1.3.11, 2.1.3.13, 2.1.5.1, 2.1.7.7, 2.1.7.8 y 2.1.3.17, y se adicionan los artículos 2.1.5.4 y 2.1.5.5 del Decreto 780 de 2016, en relación con los afiliados al régimen subsidiado, la afiliación de oficio y se dictan otras disposiciones</t>
  </si>
  <si>
    <t>Por el cual se sustituye parcialmente la Parte 4 del Libro 2 del Decreto 780 de 2016, Único Reglamentario del Sector Salud y Protección Social y se modifica el artículo 2.2.5.1.2 del Decreto 1082 de 2015, Único Reglamentario del Sector Administrativo de Planeación Nacional, en relación con la definición de los criterios, procedimientos y variables de distribución, asignación y uso de los recursos del Sistema General de Participaciones para Salud y se dictan otras disposiciones</t>
  </si>
  <si>
    <t>Por el cual se corrige un error formal del Decreto 268 de 2020</t>
  </si>
  <si>
    <t>Por la cual se imparten lineamientos para el reconocimiento de servicios y tecnologías no financiadas con cargo a la UPC de los afiliados a los Regímenes Contributivos y Subsidiado, por parte de la Administradora de los Recursos del Sistema General de Seguridad Social en Salud ADRES</t>
  </si>
  <si>
    <t>Por la cual se dictan disposiciones en relación con la certificación de discapacidad y el Registro de Localización y Caracterización de Personas con Discapacidad</t>
  </si>
  <si>
    <t>Por la cual se establecen disposiciones en relación con el presupuesto máximo para la gestión y financiación de los servicios y tecnologías en salud no financiados con cargo a la Unidad de Pago por Capitación - UPC y no excluidos de la financiación con recursos del Sistema General de Seguridad Social en Salud - SGSSS, y se adopta la metodología para definir el presupuesto máximo</t>
  </si>
  <si>
    <t>Por la cual se fija el presupuesto máximo a transferir a cada Entidad Promotora de Salud de los Regímenes Contributivo y Subsidiado, y Entidad Obligada a Compensar en la vigencia 2020</t>
  </si>
  <si>
    <t>Por medio de la cual se adoptan los  linemientos técnicos  y operativos del Programa Nacional de Prevención y Control de la Tuberculosis - PNPCT y se dictan otrs disposiciones</t>
  </si>
  <si>
    <t>Por la cual se Adopta la Politica Pública de Prevención y Tratamiento de la Infertilidad</t>
  </si>
  <si>
    <t>Por la cual  se definen los lineamientos de la carta de derechos y deberes de la persona afiliada  y del paciente en el Sistema General de Seguridad Social en Salud y de la carta de desempeño de las Entidades Promotoras de Salud  - EPS de los regimenes Contributivo y Subsidiado</t>
  </si>
  <si>
    <t>Directrices para el fortalecimiento de las  medidas de prevencion y atencion Integral Hepatitis A y de las acciones de vigilancia y control para este evento</t>
  </si>
  <si>
    <t>Reporte de información sobre Disponibilidad de Talento Humano en salud</t>
  </si>
  <si>
    <t>Crea el Fondo de Mitigación de Emergencias -FOME y se dictan disposiciones en materia de recursos, dentro del Estado de Emergencia Económica, Social y Ecológica</t>
  </si>
  <si>
    <t>Faculta a los gobernadores y alcaldes para que reorienten las rentas de destinación especifica de sus entidades territoriales, realicen la adiciones, modificaciones, traslados y demás operaciones presupuestales con el fin de Ilevar a cabo las acciones necesarias para hacer frente a las causas que motivaron la declaratoria del Estado de Emergencia Económica, Social y Ecológica, según Io dispuesto en el Decreto 417 de 2020</t>
  </si>
  <si>
    <t>Dispone medidas con el fin de atender la situación de emergencia económica, social y ecológica de la que trata el Decreto 417 de 2020</t>
  </si>
  <si>
    <t>Epígrafe del documento</t>
  </si>
  <si>
    <t>TEMA</t>
  </si>
  <si>
    <t>Link de consulta</t>
  </si>
  <si>
    <t>Tipo de documento</t>
  </si>
  <si>
    <t>Fecha de emisión</t>
  </si>
  <si>
    <t>Decreto</t>
  </si>
  <si>
    <t>20/06/2012</t>
  </si>
  <si>
    <t xml:space="preserve">Expedido por </t>
  </si>
  <si>
    <t>Ministerio de Hacienda y Salud</t>
  </si>
  <si>
    <t>Por el cual se expiden las normas que regulan los flujos de caja y la utilización oportuna y eficiente de los recursos del sector salud y su utilización en la prestación</t>
  </si>
  <si>
    <t>17/03/2020</t>
  </si>
  <si>
    <t>25/03/2020</t>
  </si>
  <si>
    <t>19/03/2020</t>
  </si>
  <si>
    <t>27/03/2020</t>
  </si>
  <si>
    <t>20/03/2020</t>
  </si>
  <si>
    <t>22/03/2020</t>
  </si>
  <si>
    <t>31/03/2020</t>
  </si>
  <si>
    <t>13/04/2020</t>
  </si>
  <si>
    <t>16/03/2020</t>
  </si>
  <si>
    <t>15/04/2020</t>
  </si>
  <si>
    <t>20/03/2019</t>
  </si>
  <si>
    <t>31/07/2019</t>
  </si>
  <si>
    <t>13/08/2019</t>
  </si>
  <si>
    <t>13/09/2019</t>
  </si>
  <si>
    <t>21/01/2020</t>
  </si>
  <si>
    <t>24/02/2020</t>
  </si>
  <si>
    <t>27/02/2020</t>
  </si>
  <si>
    <t>21/03/2020</t>
  </si>
  <si>
    <t>Por el cual se reglamenta parcialmente la Ley 1581 de 2012</t>
  </si>
  <si>
    <t>27/06/2013</t>
  </si>
  <si>
    <t>MINISTERIO DE SALUD Y PROTECCIÓN SOCIAL</t>
  </si>
  <si>
    <t xml:space="preserve">Por el cual se establece el procedimiento para el pago de las deudas del Régimen Subsidiado de Salud </t>
  </si>
  <si>
    <t xml:space="preserve">Por el cual se definen criterios para que el incremento de la UPC se vea reflejado en el valor de los servicios de salud </t>
  </si>
  <si>
    <t xml:space="preserve">Por medio del cual se modifica el articulo 10 del Decreto 971 de 2011 </t>
  </si>
  <si>
    <t>Por el cual se modifica el Decreto 1500 de 2007, modificado por los Decretos 2965 de 2008, 2380, 4131, 4974 de 2009, 3961 de 2011, 917 de 2012 y se dictan otras disposiciones.</t>
  </si>
  <si>
    <t>por el cual se establecen normas para la Operación del Aseguramiento en Salud de la Población Reclusa y se dictan otras disposiciones.</t>
  </si>
  <si>
    <t xml:space="preserve">Por el cual se reglamentan las medidas de atención a las mujeres víctimas de violencia </t>
  </si>
  <si>
    <t xml:space="preserve">Por el cual se fija el procedimiento y los criterios de distribución y asignación de los recursos del Sistema General de Participaciones para Salud en el componente de prestación de servicios a la población pobre en lo no cubierto con subsidios a la demanda y se dictan otras disposiciones </t>
  </si>
  <si>
    <t>Por el cual se establecen requisitos para la importación de medicamentos e insumos críticos por parte de las entidades públicas a través de la OPS</t>
  </si>
  <si>
    <t xml:space="preserve">Por el cual se reglamenta el inciso cuarto del artículo 11 de la Ley 1608 de 2013 </t>
  </si>
  <si>
    <t xml:space="preserve">Por el cual se modifica el Decreto 2685 de 2012 </t>
  </si>
  <si>
    <t xml:space="preserve">Por el cual se reglamenta el inciso 2 del artículo 3° de la Ley 1608 de 2013 y se dictan otras disposiciones </t>
  </si>
  <si>
    <t xml:space="preserve">Por el cual se amplía la vigencia del mecanismo transitorio para garantizar la afiliación ai Régimen Contributivo del Sistema General de Seguridad Social en Salud </t>
  </si>
  <si>
    <t>Por medio del cual se modifica la estructura de la Superintendencia Nacional de Salud.</t>
  </si>
  <si>
    <t xml:space="preserve">Por el cual se define el procedimiento para el giro directo de la Unidad de Pago por Capitación de Entidades Promotoras de Salud del Régimen Contributivo, en medida de vigilancia especial, intervención o liquidación </t>
  </si>
  <si>
    <t xml:space="preserve">Por el cual se reglamenta la Ley 1502 de 2011 </t>
  </si>
  <si>
    <t>Por el cual se modifica el parágrafo 1° del artículo 40 del Decreto 1406 de 1999</t>
  </si>
  <si>
    <t xml:space="preserve">Por el cual se establecen unas medidas para garantizar la continuidad en el aseguramiento y se dictan otras disposiciones </t>
  </si>
  <si>
    <t xml:space="preserve">Por el cual se reglamenta el artículo 46 de la Ley 1438 de 2011 en cuanto a los recursos correspondientes a las vigencias 2013 y 2014 </t>
  </si>
  <si>
    <t xml:space="preserve">Por el cual se establecen reglas sobre movilidad entre regímenes para afiliados focalizados en los niveles I y II del Sisbén </t>
  </si>
  <si>
    <t>Ministerio de Hacienda y crédito público, Ministerio de Salud y Protección Social y Departamento Nacional de Planeación</t>
  </si>
  <si>
    <t xml:space="preserve">Ministerio de Salud y Protección Social </t>
  </si>
  <si>
    <t>Ministerio de Hacienda y Crédito Público y Ministerio Salud y Protección Social</t>
  </si>
  <si>
    <t>Por el cual se modifica el numeral 5.2 del artículo 5° del Decreto 196 de 2013</t>
  </si>
  <si>
    <t xml:space="preserve">"Por el cual se reglamenta la gestión integral de los residuos generados en la atención en salud y otras actividades. </t>
  </si>
  <si>
    <t>Por el cual se modifican los plazos en el proceso de compensación y funcionamiento de la Subcuenta de Compensación Interna del Régimen Contributivo del Fondo de Solidaridad y Garantía (Fosyga) y se dictan otras disposiciones"</t>
  </si>
  <si>
    <t xml:space="preserve">"Por el cual se reglamenta el parágrafo 1° del artículo 7° de la Ley 1438 de 2011". </t>
  </si>
  <si>
    <t xml:space="preserve">"Por el cual se dictan disposiciones en relación con el Sistema Único de Acreditación en Salud". </t>
  </si>
  <si>
    <t>"Por el cual se reglamenta la Ley 1639 de 2013 por medio de la cual se fortalecen las medidas de protección a la integridad de las víctimas de crímenes con ácido y se adiciona el artículo 113 de la Ley 599 de 2000".</t>
  </si>
  <si>
    <t>"Por el cual se establecen normas para asegurar la afiliación al Sistema Integral de
Seguridad Social de los conductores del servicio público de transporte terrestre automotor
individual de pasajeros en vehículos taxi, se reglamentan algunos aspectos del servicio
para su operatividad y se dictan otras disposiciones</t>
  </si>
  <si>
    <t>Por el cual se dictan, disposiciones para acreditar la condición de beneficiario del Régimen Contributivo mayor de 18 y menor de 25 años, en el marco de la cobertura fami·liar</t>
  </si>
  <si>
    <t>Por el cual se prorroga el plazo establecido en el artículo 5° del Decreto 1637 de 2013</t>
  </si>
  <si>
    <t>Por el cual se dictan disposiciones para la implementación del Sistema de Gestión de la Seguridad y Salud en el Trabajo (SG-SST). .</t>
  </si>
  <si>
    <t>Por el cual se establecen disposiciones para garantizar la prestación de servicios de salud.</t>
  </si>
  <si>
    <t>Por el cual se garantiza la continuidad en el Sistema General de Seguridad Social en Salud de las personas de que trata el artículo 164 de la Ley 1450 de 2011.</t>
  </si>
  <si>
    <t>por el cual se definen los mecanismos que permitan mejorar el acceso a los servicios de salud a la población afiliada al Sistema General de Seguridad Social en Salud (SGSSS) y fortalecer el aseguramiento en el departamento de Guainía y se dictan otras disposiciones.</t>
  </si>
  <si>
    <t>Por el cual se reglamenta parcialmente el artículo 50 de la Ley 1438 de 2011 modificado por el artículo 7° de la Ley 1608 de 2013.</t>
  </si>
  <si>
    <t>Por el cual se actualizan y unifican las condiciones financieras y de solvencia de las entidades autorizadas para operar el aseguramiento en salud y se dictan otras disposiciones.</t>
  </si>
  <si>
    <t xml:space="preserve">Ver </t>
  </si>
  <si>
    <t>por el cual se establecen disposiciones en cuanto al procedimiento para el pago de deudas del Régimen Subsidiado de Salud.</t>
  </si>
  <si>
    <t>por el cual se modifica el artículo 17 del Decreto 0971 de 2011.</t>
  </si>
  <si>
    <t>por el cual se reglamenta la Ley 1209 de 2008.</t>
  </si>
  <si>
    <t>por el cual se reglamenta la Subcuenta de Garantías para la Salud del Fondo de Solidaridad y Garantía (Fosyga).</t>
  </si>
  <si>
    <t>por el cual se establece el mecanismo de reconocimiento y pago de servicios de salud a las Instituciones Prestadoras de Servicios de Salud (IPS) públicas colombianas en el cordón fronterizo colombo-ecuatoriano y se dictan otras disposiciones.</t>
  </si>
  <si>
    <t>por el cual se unifican y actualizan las reglas de afiliación al Sistema General de Seguridad Social en Salud, se crea el Sistema de Afiliación Transaccional y se definen los instrumentos para garantizar la continuidad en la afiliación y el goce efectivo del derecho a la salud.</t>
  </si>
  <si>
    <t>por el cual se reglamenta la prestación de servicios de salud por los distritos creados con posterioridad a la expedición de la Ley 715 de 2001.</t>
  </si>
  <si>
    <t>por el cual se reglamentan los aspectos de que tratan los artículos 3°, 5°, 6° y 8° de la Ley 30 de 1986.</t>
  </si>
  <si>
    <t>Ministerio de Salud y Prteción Social y Ministerior de Comercio, Industria y Turismo</t>
  </si>
  <si>
    <t>Por el cual se adiciona el Capítulo V al Título 10, Parte 1, Libro 2, del Decreto 780 de 2016, Decreto Único Reglamentario del Sector Salud y Protección Social</t>
  </si>
  <si>
    <t>​Por medio del cual se sustituye un artículo y se adiciona al Capítulo 5 del Título 1 de la Parte 6 del Libro 2 del Decreto 780 de 2016, Único Reglamentario del Sector Salud una disposición, en relación con la operación de la Cuenta de Alto Costo.​</t>
  </si>
  <si>
    <t>Por el cual se modifican los artículos 2.9.2.5.2 , 2.9.2.5.3 y 2.9.2.5.8 del Capítulo 5, Título 2, Parte 9 del Libro 2 del Decreto 780 de 2016, Único Reglamentario del Sector Salud y Protección Social.</t>
  </si>
  <si>
    <t>Por el cual se modifica el artículo 2.6.1.4.3.10 de la sección 3 del Capítulo 4 del título 1 de la parte 6 del libro 2 del Decreto 780 de 2016 Único Reglamentario del Sector Salud y Protección Social, en relación con la verificación de requisitos para el reconocimiento de los gastos e indemnizaciones cubiertos por la Subcuenta ECAT del Fosyga.</t>
  </si>
  <si>
    <t>Por el cual se adiciona el Título 3 a la Parte 10, del Libro 2 del Decreto 780 de 2016, Único Reglamentario del Sector Salud y Protección Social, en relación con la distinción “Cruz Cívica del Mérito Asistencial y Sanitario Jorge Bejarano”.</t>
  </si>
  <si>
    <t>Por medio del cual se adiciona Capítulo 6 al Título 1 de la Parte 6 del Libro 2 del Decreto 780 de 2016, Único Reglamentario del Sector Salud en relación con la firmeza de los reconocimientos y giros de los recursos del aseguramiento en salud, el reintegro de recursos pagados por afiliación a prevención o cesión obligatoria, así como la corrección o ajuste a periodos compensados.</t>
  </si>
  <si>
    <t>​Por medio del cual se modifica el artículo 3.2.1.5., se adicionan artículos al Título 3 de la Parte 2 del Libro 3 y se sustituyen los artículos 3.2.2.1., 3.2.2.2. y 3.2.2.3 del Decreto 780 de 2016, Único Reglamentario del Sector Salud, en relación con las reglas de aproximación de los valores contenidos en la planilla de autoliquidación de aportes; se fijan plazos y condiciones para la autoliquidación y pago de los aportes al Sistema de Seguridad Social Integral y parafiscales, respectivamente.</t>
  </si>
  <si>
    <t>Por el cual se modifica el artículo 2.1.5.1 del Decreto 780 de 2016, Único Reglamentario del Sector Salud y Protección Social.</t>
  </si>
  <si>
    <t>​Por el cual se modifican los artículos 2.1.13.9, 2.5.2.2.1.7 y 2.5.2.2.1.10 y se adicionan unos artículos en la Sección 1, Capítulo 2, Título 2, Parte 5, Libro 2 del Decreto 780 de 2016, Único Reglamentario del Sector Salud y Protección Social, en lo relacionado con los procesos de reorganización institucional y las condiciones financieras y de solvencia de las Entidades Promotoras de Salud – EPS.</t>
  </si>
  <si>
    <t>Por el cual se adiciona un artículo al Título 2 Recursos de las Cajas de Compensación Familiar - CCF de la Parte 6 del Libro 2 del Decreto 780 de 2016, Único Reglamentario del Sector Salud y Protección Social, en relación con el uso de los recursos del artículo 46 de la Ley 1438 de 2011 recaudados en las vigencias 2012, 2013 y 2014</t>
  </si>
  <si>
    <t>762</t>
  </si>
  <si>
    <t>866</t>
  </si>
  <si>
    <t>923</t>
  </si>
  <si>
    <t>969</t>
  </si>
  <si>
    <t>1297</t>
  </si>
  <si>
    <t>1603</t>
  </si>
  <si>
    <t>1848</t>
  </si>
  <si>
    <t>2228</t>
  </si>
  <si>
    <t>Por el cual se modifica los artículos 2.1.10.6.2. y 2.1.10.6.8 del Capítulo 6 del Título 10 de la Parte 1 del Libro 2 del Decreto 780 de 2016, Único Reglamentario del Sector Salud y Protección Social</t>
  </si>
  <si>
    <t xml:space="preserve">Por el cual se adiciona el artículo 2.1.13.9 del Decreto 780 de 2016 Decreto Único Reglamentario del Sector Salud y Protección Social. </t>
  </si>
  <si>
    <t>Por medio del cual se sustituyen los artículos 2.4.5 al 2.4.14 del Decreto 780 de 2016, Único Reglamentario del Sector Salud y Protección Social, y se derogan los numerales 1 y 3 Y los parágrafos 1 y 2 del artículo 2.2.5.1.1 del Decreto 1082 de 2015, Único Reglamentario del Sector Administrativo de Planeación Nacional</t>
  </si>
  <si>
    <t>Por el cual se sustituye el Capítulo 6 del Título 2 de la Parte 9 del Libro 2 del Decreto 780 de 2016   Único Reglamentario del Sector Salud y Protección Social en cuanto al giro de recursos para las atenciones iniciales de urgencia prestadas en el territorio colombiano a los nacionales de los países fronterizos</t>
  </si>
  <si>
    <t>Por el cual se modifican los artículos 3.2.2.1 y 3.2.3.9 del Decreto 780 de 2016, Único Reglamentario del Sector Salud y Protección Social</t>
  </si>
  <si>
    <t>Por medio del cual se modifica el artículo 2.6.1.6.1 del Decreto 780 de 2016, Único Reglamentario del Sector Salud y Protección Social, adicionado mediante el Decreto 1829 de 2016</t>
  </si>
  <si>
    <t>Por el cual se adiciona el Capítulo 3 al Título 5 de la Parte 5 del Libro 2 del Decreto 780 de 2016, Único Reglamentario del Sector Salud y Protección Social, en relación con "las medidas preventivas de toma de posesión de las entidades sometidas a inspección, vigilancia y control de la Superintendencia Nacional de Salud</t>
  </si>
  <si>
    <t>Por el cual se establecen para el 2017 los costos de la supervisión y control, realizados por la Superintendencia Nacional de Salud a las entidades vigiladas, con excepción de las que legalmente se encuentran exentas de asumir tal obligación, a efector de determinar el calculo y fijar la tarifa de la tasa que deben cancelar</t>
  </si>
  <si>
    <t>Por el cual se adiciona la Sección 2 al Capítulo 4 del Título 2 de la parte 5 del Libro 2 del Decreto 780 de 2016, Único Reglamentario del Sector Salud y Protección Social en relación con el Sistema de Habilitación de las Entidades Promotoras de Salud Indígenas - EPSI, aplicables durante el periodo de transición al Sistema Indígena de Salud Propia e Intercultural - SISPI- y se dictan otras disposiciones</t>
  </si>
  <si>
    <t>Por el cual se modifica el artículo 2.1.5.1 del Decreto 780 de 2016, Único Reglamentario del Sector Salud y Protección Social en relación con los afiliados al Régimen Subsidiado</t>
  </si>
  <si>
    <t xml:space="preserve">Por el cual se modifica el Decreto 780 de 2016, Único Reglamentario del Sector Salud y Protección Social adicionando el artículo 1.2.1.10, Y el Título 4 a la Parte 6 del Libro 2  en relación con las condiciones generales de operación de la ADRES - Administradora de los Recursos del Sistema General de Seguridad Social en Salud y se dictan otras disposiciones 
</t>
  </si>
  <si>
    <t>433</t>
  </si>
  <si>
    <t>631</t>
  </si>
  <si>
    <t>682</t>
  </si>
  <si>
    <t>710</t>
  </si>
  <si>
    <t>852</t>
  </si>
  <si>
    <t>948</t>
  </si>
  <si>
    <t>1036</t>
  </si>
  <si>
    <t>Por el cual se adiciona el Título 12 a la Parte 8 del Libro 2 del Decreto 780 de 2016, Único Reglamentario del Sector Salud y Protección Social en relación con la evaluación de tecnología para propósitos de control de precios de medicamentos nuevos.</t>
  </si>
  <si>
    <t>Por el cual se modifica el artículo 2.8.11; 11.1 Y se adiciona el numeral 15 al artículo 2.8.11.9.1. del Decreto 780 de 2016</t>
  </si>
  <si>
    <t>Por el cual se sustituye el Capítulo 3 del Título 2 de la Parte 5 del Libro 2 del Decreto 780 de 2016, Único Reglamentario del Sector Salud y Protección Social, en relación con las condiciones para la autorización de funcionamiento, habilitación y permanencia de las entidades responsables del aseguramiento en salud.</t>
  </si>
  <si>
    <t>Por el cual se modifican unos artículos del Título 12 de la Parte 8 del Libro 2 del Decreto 780 de 2016, Único Reglamentario del Sector Salud y Protección Social en relación con la evaluación de tecnologías para propósitos de control de precios de medicamentos nuevos.</t>
  </si>
  <si>
    <t>Por el cual se modifica el Decreto número 1429 de 2016, modificado por los Decretos número 546 y 1264 de 2017</t>
  </si>
  <si>
    <t xml:space="preserve">Por el cual se modifican los artículos 3.2.3.9. y 3.2.3.11. del Decreto 780 de 2016, Único Reglamentario del Sector Salud y Protección Social, en relación con los plazos para la utilización obligatoria de la planilla electrónica </t>
  </si>
  <si>
    <t xml:space="preserve">Por el cual se establecen los requisitos que se deben cumplir para la importación y comercialización de reactivos de diagnóstico in vitro huérfanos, in vitro grado analítico, analito específico, los reactivos de uso general en laboratorio y reactivos in vitro en investigación utilizados en muestras de origen humano </t>
  </si>
  <si>
    <t xml:space="preserve">Por el cual se reglamenta el régimen de registro sanitario de productos fitoterapéuticos y se dictan otras disposiciones 
</t>
  </si>
  <si>
    <t>Por el cual se establecen para el 2018 los costos de la supervisión  y control, realizados por la Superintendencia Nacional de Salud a las entidades vigiladas</t>
  </si>
  <si>
    <t xml:space="preserve">Por el cual se modifica el artículo 2.2.1.1.1.7, se adiciona el Título 7 a la Parte 2 del Libro 3 del Decreto 780 de 2016, Único Reglamentario del Sector Salud y Protección Social, en
relación al pago y retención de aportes al Sistema de Seguridad Integral y Parafiscales de los trabajadores independientes y modifica los artículos 2.2.4.2.2.13 y 2.2.4.2.2.15 del Decreto 1072 de 2015, Único Reglamentario del Sector Trabajo </t>
  </si>
  <si>
    <t xml:space="preserve">Por el cual se sustituye el Título 3 de la Parte 2 del Libro 2 del Decreto 780 de 2016, se
reglamenta las incapacidades superiores a 540 días y se dictan otras disposiciones </t>
  </si>
  <si>
    <t xml:space="preserve">Por el cual se modifica el Decreto 780 de 2016, Único Reglamentario del Sector Salud y Protección Social, en relación con el manejo de los recursos de propiedad de las entidades territoriales destinados al aseguramiento de la población afiliada al Régimen Subsidiado </t>
  </si>
  <si>
    <t>Por el cual se sustituye el Capítulo 6 del Título 2 de la Parte 9 del Libro 2 del Decreto: 780 de 2016 - Único Reglamentario del Sector Salud y Protección Social en cuanto al giro de recursos para las atenciones iniciales de urgencia prestadas en el territorio colombiano a los nacionales de los países fronterizos</t>
  </si>
  <si>
    <t>Por el cual se determina la permanencia del reglamento técnico que regula la fabricación, comercialización, envase. rotulado o etiquetado, régimen de registro sanitario, de control de calidad, de vigilancia sanitaria y control sanitario de los suplementos dietarios</t>
  </si>
  <si>
    <t>Por el cual se determina la permanencia de unos reglamentos técnicos en materia de medicamentos y dispositivos médicos, productos fitoterapéuticos, homeopáticos y reactivos de diagnóstico in vitro.</t>
  </si>
  <si>
    <t xml:space="preserve">Por el cual se modifica el Decreto 780 de 2016, Unico Reglamentario del Sector Salud y Protección Social, en relación con las condiciones generales de operación de la  Administradora de los Recursos del Sistema General de Seguridad Social en Salud 
ADRES y el giro de los recursos de las rentas territoriales </t>
  </si>
  <si>
    <t>Por el cual se determina la permanencia de un reglamehto técnico en materia de medicamentos vitales no disponibles en el país.</t>
  </si>
  <si>
    <t>Por la cual se crea la comisión intersectorial para la operación del sistema de registro único de afiliados al sistema de seguridad social integral y de protección social</t>
  </si>
  <si>
    <t xml:space="preserve">Por el cual se modifican los artículos 23, 26 y 27 del Decreto 1283 de 1996 </t>
  </si>
  <si>
    <t>Por el cual se establece como obligatoria la implementación de un esquema de compensación en el Sistema General de Riesgos Laborales por altos costos de siniestralidad y se dictan otras disposiciones</t>
  </si>
  <si>
    <t>Por el cual se crea y determinan las funciones de una instancia de coordinación y asesoría dentro del Sistema General de Seguridad Social en Salud.</t>
  </si>
  <si>
    <t>Por el cual se establecen las reglas para el funcionamiento de la Subcuenta del Seguro de Riesgos Catastróficos y Accidentes de Tránsito - ECAT y las condiciones de cobertura, reconocimiento y pago de los servicios de salud, indemnizaciones y gastos derivados de accidentes de tránsito, eventos catastróficos de origen natural, eventos terroristas o los demás eventos aprobados por el Ministerio de Salud y Protección Social en su calidad de Consejo de Administración del Fosyga, por parle de la Subcuenta ECAT del FOSYGA y de las entidades aseguradoras autorlzEldas para operar el SOAT</t>
  </si>
  <si>
    <t>Por el cual se modifica el artículo 14 del Decreto número 1703 de 2002.</t>
  </si>
  <si>
    <t>Por la cual se adoptan medidas para garantizar el aseguramiento al régimen subsidiado de los migrantes colombianos que han sido repatriados que han retornado voluntariamente al país o han sido deportados o expulsados de la República Bolivariana de Venezuela.</t>
  </si>
  <si>
    <t>Por el cual se modifica el Decreto 3045 de 2013.</t>
  </si>
  <si>
    <t>Por el cual se establecen disposiciones sobre el proceso de regulación de precios de medicamentos a nivel nacional.</t>
  </si>
  <si>
    <t>Por medio del cual se expide el Decreto Único Reglamentario del Sector Salud y Protección Social</t>
  </si>
  <si>
    <t>Por el cual se reglamenta la Ley 1787 de 2016 y se subroga el Título 11 de la Parte 8 del Libro 2 del Decreto 780 de 2016, en relación con el acceso seguro e informado al uso médico y científico del cannabis</t>
  </si>
  <si>
    <t>Ley</t>
  </si>
  <si>
    <t>Acoso Laboral</t>
  </si>
  <si>
    <t>Por medio de la cual se adoptan medidas para prevenir, corregir y sancionar el acoso laboral y otros hostigamientos en el marco de las relaciones de trabajo</t>
  </si>
  <si>
    <t>Modificación a SGSSS</t>
  </si>
  <si>
    <t>Por la cual se hacen algunas modificaciones en el Sistema General de Seguridad Social en Salud y se dictan otras disposiciones</t>
  </si>
  <si>
    <t>Reforma CST y de la SS</t>
  </si>
  <si>
    <t>Por la cual se reforma el Código Procesal del Trabajo y de la Seguridad Social para hacer efectiva la oralidad en sus procesos</t>
  </si>
  <si>
    <t>27/11/2008</t>
  </si>
  <si>
    <t>Modificación a Ley 100 de 1993</t>
  </si>
  <si>
    <t>Por la cual se adiciona un inciso al artículo 204 de la Ley 100 de 1993 modificado por el artículo 10 de la Ley 1122 de 2007 y un parágrafo al artículo 19 de la Ley 100 de 1993 modificado por el artículo 6o de la Ley 797 de 2003</t>
  </si>
  <si>
    <t>31/12/2008</t>
  </si>
  <si>
    <t>Habeas data</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</si>
  <si>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</si>
  <si>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Modificación a Código Penal- TIC</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</si>
  <si>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</si>
  <si>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Atención del Cáncer</t>
  </si>
  <si>
    <t>Por la cual se establecen las acciones para la atención integral del cáncer en Colombia</t>
  </si>
  <si>
    <t>Derecho a la vida de Niños con cáncer</t>
  </si>
  <si>
    <t>Por el derecho a la vida de los niños con cáncer en Colombia</t>
  </si>
  <si>
    <t>Enfermedades Huérfanas</t>
  </si>
  <si>
    <t>Por medio de la cual se reconocen las enfermedades huérfanas como de especial interés y se adoptan normas tendientes a garantizar la protección social por parte del Estado colombiano a la población que padece de enfermedades huérfanas y sus cuidadores</t>
  </si>
  <si>
    <t>Rentas de destinación específica para la salud</t>
  </si>
  <si>
    <t>Por la cual se definen rentas de destinación específica para la salud, se adoptan medidas para promover actividades generadoras de recursos para la salud, para evitar la evasión y la elusión de aportes a la salud, se redireccionan recursos al interior del sistema de salud y se dictan otras disposiciones</t>
  </si>
  <si>
    <t>Reforma al SGSSS</t>
  </si>
  <si>
    <t>Por medio de la cual se reforma el Sistema General de Seguridad Social en Salud y se dictan otras disposiciones</t>
  </si>
  <si>
    <t>Modificación a SRL y Salud Ocupacional</t>
  </si>
  <si>
    <t>Por la cual se modifica el Sistema de Riesgos Laborales y se dictan otras disposiciones en materia de Salud Ocupacional</t>
  </si>
  <si>
    <t>18/10/2012</t>
  </si>
  <si>
    <t>Protección de datos personales</t>
  </si>
  <si>
    <t>Por la cual se dictan disposiciones generales para la protección de datos personales</t>
  </si>
  <si>
    <t>31/07/2012</t>
  </si>
  <si>
    <t>Atención integral a personas con consumo de sustancias psicoactivas</t>
  </si>
  <si>
    <t>Por la cual se dictan normas para garantizar la atención integral a personas que consumen sustancias psicoactivas y se crea el premio nacional “entidad comprometida con la prevención del consumo, abuso y adicción a sustancias” psicoactivas.</t>
  </si>
  <si>
    <t>Liquidéz y uso de recursos en salud</t>
  </si>
  <si>
    <t>Por medio de la cual se adoptan medidas para mejorar la liquidez y el uso de algunos recursos del Sector Salud</t>
  </si>
  <si>
    <t>Ley de Salud Mental</t>
  </si>
  <si>
    <t>Por medio de la cual se expide la ley de Salud Mental y se dictan otras disposiciones</t>
  </si>
  <si>
    <t>30/04/2013</t>
  </si>
  <si>
    <t>Vacunación gratuita</t>
  </si>
  <si>
    <t>Por medio de la cual se garantiza la vacunación gratuita y obligatoria a la población colombiana objeto de la misma, se adoptan medidas integrales para la prevención del cáncer cérvico uterino y se dictan otras disposiciones.</t>
  </si>
  <si>
    <t>18/06/2013</t>
  </si>
  <si>
    <t>Mecanimos de protección al cesante</t>
  </si>
  <si>
    <t>Por medio de la cual se crea el mecanismo de protección al cesante en Colombia.</t>
  </si>
  <si>
    <t>1733</t>
  </si>
  <si>
    <t>08/09/2014</t>
  </si>
  <si>
    <t>Regulación de cuidados paliativos</t>
  </si>
  <si>
    <t>Ley Consuelo Devis Saavedra, mediante la cual se regulan los servicios de cuidados paliativos para el manejo integral de pacientes con enfermedades terminales, crónicas, degenerativas e irreversibles en cualquier fase de la enfermedad de alto impacto en la calidad de vida.</t>
  </si>
  <si>
    <t>02/12/2014</t>
  </si>
  <si>
    <t>Presupuesto de rentas y recursos de capital</t>
  </si>
  <si>
    <t>Por la cual se decreta el Presupuesto de Rentas y Recursos de Capital y Ley de Apropiaciones para la vigencia fiscal del 1o de enero al 31 de diciembre de 2015</t>
  </si>
  <si>
    <t>Se regula el Derecho Fundamental a la Salud</t>
  </si>
  <si>
    <t>Por medio de la cual se regula el derecho fundamental a la salud y se dictan otras disposiciones</t>
  </si>
  <si>
    <t>Plan Nacional de Desarrollo 2014-2018</t>
  </si>
  <si>
    <t>Por la cual se expide el Plan Nacional de Desarrollo 2014-2018 “Todos por un nuevo país”.</t>
  </si>
  <si>
    <t>Se regula el Derecho Fundamental de Petición</t>
  </si>
  <si>
    <t>Por medio de la cual se regula el Derecho Fundamental de Petición y se sustituye un título del Código de Procedimiento Administrativo y de lo Contencioso Administrativo.</t>
  </si>
  <si>
    <t>Prima de servicios a trabajadores domésticos</t>
  </si>
  <si>
    <t>Por medio de la cual se garantiza el acceso en condiciones de universalidad al derecho prestacional de pago de prima de servicios para los trabajadores y trabajadoras domésticos</t>
  </si>
  <si>
    <t>Regulación de SGSSS</t>
  </si>
  <si>
    <t>Por la cual se dictan disposiciones que regulan la operación del Sistema General de Seguridad Social en Salud y se dictan otras disposiciones.</t>
  </si>
  <si>
    <t>Prohibición de procedimientos estéticos en menores de edad</t>
  </si>
  <si>
    <t>Por medio de la cual se prohíben los procedimientos médicos y quirúrgicos estéticos para menores de edad y se dictan otras disposiciones</t>
  </si>
  <si>
    <t>Donación de componentes anatómicos</t>
  </si>
  <si>
    <t>Por medio de la cual se modifican la Ley 73 de 1988 y la Ley 919 de 2004 en materia de donación de componentes anatómicos y se dictan otras disposiciones.</t>
  </si>
  <si>
    <t>Cuidado de la primera infancia</t>
  </si>
  <si>
    <t>Por medio de la cual se incentiva la adecuada atención y cuidado de la primera infancia, se modifican los artículos 236 y 239 del código sustantivo del trabajo y se dictan otras disposiciones.</t>
  </si>
  <si>
    <t>Salas amigas de la familia lactante</t>
  </si>
  <si>
    <t>Por medio de la cual se adopta la estrategia salas amigas de la familia lactante del entorno laboral en entidades públicas territoriales y empresas privadas y se dictan otras disposiciones</t>
  </si>
  <si>
    <t>02/05/2017</t>
  </si>
  <si>
    <t>Regulación del uso del DEA</t>
  </si>
  <si>
    <t>Por medio de la cual se regula el uso del Desfibrilador Externo Automático (DEA), en transportes de asistencia, lugares de alta afluencia de público, y se dictan otras disposiciones</t>
  </si>
  <si>
    <t xml:space="preserve">Ver
</t>
  </si>
  <si>
    <t>Regula duración de trabajo ordinario, diurno y nocturno</t>
  </si>
  <si>
    <t>Por medio de la cual se modifican los artículos 160 y 161 del Código Sustantivo del Trabajo y se dictan otras disposiciones</t>
  </si>
  <si>
    <t>Residencias médicas en Colombia</t>
  </si>
  <si>
    <t>"Por medio de la cual se reglamenta el sistema de residencias médicas en colombia, su mecanismo de financiación y se dictan otras disposiciones"</t>
  </si>
  <si>
    <t>Destinación de porcentaje de recursos del fondo de solidaridad de fomento</t>
  </si>
  <si>
    <t>Por medio de la cual se modifica temporal y parcialmente la destinación de un porcentaje de los recursos del fondo de solidaridad de fomento al empleo y protección al cesante, definida en el articulo 6° de la ley 1636 de 2013; y se faculta a las cajas de compensación familiar a destinar recursos para el saneamiento de pasivos en salud y/o el cumplimiento de condiciones financieras aplicables a las eps</t>
  </si>
  <si>
    <t xml:space="preserve">Fortalecimiento de la capacidad institucional de la Superintendencia Nacional de Salud en materia sancionatoria. </t>
  </si>
  <si>
    <t>Por la cual se adicionan y modifican algunos artículos de las leyes 1122 de 2007 y 1438 de 2011, y se dictan otras disposiciones.</t>
  </si>
  <si>
    <t>Prevención de infertilidad</t>
  </si>
  <si>
    <t>Plan Nacional de desarrollo 2018-2022</t>
  </si>
  <si>
    <t>Por el cual se expide el plan nacional de desarrollo 2018-2022. pacto por colombia, pacto por la equidad</t>
  </si>
  <si>
    <t>Gestión de transparencia en SGSSS</t>
  </si>
  <si>
    <t>Por medio del cual se adoptan medidas para la gestión y transparencia en el sistema de seguridad social en salud y se dictan otras disposiciones</t>
  </si>
  <si>
    <t xml:space="preserve">Ley </t>
  </si>
  <si>
    <t>Prohibición de asbestopor protección a la salud</t>
  </si>
  <si>
    <t>Protección a víctimas de delitos con sustancias corrosivas</t>
  </si>
  <si>
    <t>Por medio de la cual se modifica el artículo 5° de la ley 1639 de 2013, se crean otras medidas de protección a favor de las víctimas de delitos con sustancias corrosivas a la piel, y se dictan otras disposiciones.</t>
  </si>
  <si>
    <t>18/07/2019</t>
  </si>
  <si>
    <t>Medio ambiente sano</t>
  </si>
  <si>
    <t>24/07/2019</t>
  </si>
  <si>
    <t>Agua potable y saneamiento básico</t>
  </si>
  <si>
    <t>Por la cual se modifica parcialmente la ley 1176 de 2007 en lo que respecta al sector de agua potable y saneamiento básico.</t>
  </si>
  <si>
    <t>26/07/2019</t>
  </si>
  <si>
    <t>Tamizaje Neonatal</t>
  </si>
  <si>
    <t>31/01/2020</t>
  </si>
  <si>
    <t>Historia Clínica Electrónica</t>
  </si>
  <si>
    <t>23/01/2006</t>
  </si>
  <si>
    <t>13/07/2007</t>
  </si>
  <si>
    <t>19/04/2010</t>
  </si>
  <si>
    <t>26/05/2011</t>
  </si>
  <si>
    <t>19/01/2011</t>
  </si>
  <si>
    <t>21/01/2013</t>
  </si>
  <si>
    <t>16/02/2015</t>
  </si>
  <si>
    <t>30/06/2015</t>
  </si>
  <si>
    <t>16/07/2016</t>
  </si>
  <si>
    <t>25/06/2016</t>
  </si>
  <si>
    <t>18/07/2017</t>
  </si>
  <si>
    <t>Congreso de la República</t>
  </si>
  <si>
    <t>Resolución</t>
  </si>
  <si>
    <t>Aportes Patronales</t>
  </si>
  <si>
    <t>Por la cual se determina el procedimiento para realizar el saneamiento de aportes patronales y se dictan otras disposiciones.</t>
  </si>
  <si>
    <t xml:space="preserve">Plan de beneficios </t>
  </si>
  <si>
    <t>Por la cual se define el factor de ajuste que pondere los servicios no incluidos en el Plan Obligatorio de Salud del Régimen Subsidiado</t>
  </si>
  <si>
    <t>Plan Decenal para el Control de Cancer</t>
  </si>
  <si>
    <t>Por la cual se adopta el Plan Decenal para el Control del Cáncer en Colombia, 2012-2021.</t>
  </si>
  <si>
    <t>Hogar de Paso</t>
  </si>
  <si>
    <t>Por la cual se reglamentan parcialmente los artículos 14 de la Ley 1384 de 2010 y 13 de la Ley 1388 del mismo año.</t>
  </si>
  <si>
    <t>16/05/2013</t>
  </si>
  <si>
    <t>Asignacion de citas</t>
  </si>
  <si>
    <t>Por medio de la cual se reglamentan parcialmente los artículos 123 y 124 del Decreto-ley 019 de 2012 y se dictan otras disposiciones. Asignación de citas</t>
  </si>
  <si>
    <t>Reintegro de recursos al FOSYGA</t>
  </si>
  <si>
    <t>Por la cual se fija el procedimiento para el reintegro de los recursos del Fondo de Solidaridad y Garantía (Fosyga) apropiados o reconocidos sin justa causa</t>
  </si>
  <si>
    <t>23/05/2013</t>
  </si>
  <si>
    <t>Entrega de medicamentos</t>
  </si>
  <si>
    <t>Por la cual se reglamenta el artículo 131 del Decreto–ley 019 de 2012 y se dictan otras disposiciones. Entrega de medicamentos</t>
  </si>
  <si>
    <t>11/12/2013</t>
  </si>
  <si>
    <t>Por la cual se modifica el procedimiento para realizar el saneamiento de aportes patronales.</t>
  </si>
  <si>
    <t>30/05/2014</t>
  </si>
  <si>
    <t>Habilitacion de prestadores</t>
  </si>
  <si>
    <t>Por la cual se definen los procedimientos y condiciones de inscripción de los Prestadores de Servicios de Salud y de habilitación de servicios de salud.</t>
  </si>
  <si>
    <t>21/10/2015</t>
  </si>
  <si>
    <t>Recobros</t>
  </si>
  <si>
    <t>por la cual se establecen los términos, formatos y requisitos para el reconocimiento y pago de los recobros y las reclamaciones en virtud de lo dispuesto en el literal c) del artículo 73 de la Ley 1753 de 2015.</t>
  </si>
  <si>
    <t>CUPS</t>
  </si>
  <si>
    <t>Por la cual se adopta la Clasificación Única de Procedimientos en Salud (CUPS), y se dictan otras disposiciones.</t>
  </si>
  <si>
    <t>4894</t>
  </si>
  <si>
    <t>26/11/2015</t>
  </si>
  <si>
    <t>Procesos de depuración de BDUA</t>
  </si>
  <si>
    <t>Por la cual se define el proceso de depuración de los registros identificados como presuntamente inconsistentes de la Base de Datos Única de Afiliados (BDUA) respecto a la información que reporta la Registraduría Nacional del Estado Civil y por la Unidad Administrativa Especial Migración Colombia</t>
  </si>
  <si>
    <t>4895</t>
  </si>
  <si>
    <t>Afiliacion Simultanea</t>
  </si>
  <si>
    <t>Por la cual se establecen los términos y condiciones para el reintegro y descuento de recursos en los casos de afiliación simultánea</t>
  </si>
  <si>
    <t>4911</t>
  </si>
  <si>
    <t>BDUA- Traslado masivo EPS</t>
  </si>
  <si>
    <t>Por la cual se establece el procedimiento de registro y actualización en la Base de Datos Única de Afiliados (BDUA) por traslado masivo de afiliados de EPS</t>
  </si>
  <si>
    <t>5036</t>
  </si>
  <si>
    <t>Cuentas de alto costo</t>
  </si>
  <si>
    <t>Por la cual se señalan los plazos para el giro de los recursos a la cuenta de alto costo y su distribución</t>
  </si>
  <si>
    <t>23/12/2015</t>
  </si>
  <si>
    <t>Por la cual se modifica la Resolución número 4244 de 2015.</t>
  </si>
  <si>
    <t>31/08/2016</t>
  </si>
  <si>
    <t>NO PBS</t>
  </si>
  <si>
    <t>Por la cual se establece el procedimiento de acceso, reporte de prescripción, suministro, verificación, control, pago y análisis de la información de servicios y tecnologías en salud no cubiertas por el Plan de Beneficios en Salud con cargo a la UPC y se dictan otras disposiciones.</t>
  </si>
  <si>
    <t>5928</t>
  </si>
  <si>
    <t>Cuidador primario</t>
  </si>
  <si>
    <t>Por la cual se establecen los requisitos para el reconocimiento y pago del servicio de cuidador ordenado por fallo de tutela a las entidades recobrantes, como un servicio excepcional financiado con cargo a los recursos del Sistema General de Seguridad Social en Salud.</t>
  </si>
  <si>
    <t>5929</t>
  </si>
  <si>
    <t>Por la cual se modifica la Resolución 4244 de 2015 modificada por la Resolución 5569 de 2015 y se establecen los requisitos esenciales para la presentación de recobros por concepto de servicios de cuidador, prestados en cumplimiento de fallos de tutela que ordenan atención integral.</t>
  </si>
  <si>
    <t>5975</t>
  </si>
  <si>
    <t>Por la cual se modifica la Resolución 4678 de 2015, que adopta la Clasificación Única de Procedimientos en Salud —CUPS- en su Anexo Técnico No. 1 y se sustituye el Anexo Técnico No. 2</t>
  </si>
  <si>
    <t xml:space="preserve">6057 </t>
  </si>
  <si>
    <t>22/12/2016</t>
  </si>
  <si>
    <t>Listado censal- FARC</t>
  </si>
  <si>
    <t>Por la cual se establece la estructura de datos y los parámetros para el reporte del listado censal de los miembros de las Fuerzas Armadas Revolucionarias de Colombia - Ejército del Pueblo -FARC- EP y el procedimiento para la liquidación y giro de los recursos de UPC-S por esta población.</t>
  </si>
  <si>
    <t>28/12/2016</t>
  </si>
  <si>
    <t>Por la cual se modifica el Plan de Beneficios en Salud con cargo a la Unidad de Pago por Capitación (UPC).</t>
  </si>
  <si>
    <t>UPC</t>
  </si>
  <si>
    <t>Por la cual se fija el valor de la Unidad de Pago por Capitación -UPC para la cobertura del Plan de Beneficios en Salud de los Regímenes Contributivo y Subsidiado en la vigencia 2017 y se dictan otras disposiciones</t>
  </si>
  <si>
    <t>310</t>
  </si>
  <si>
    <t>13/02/2017</t>
  </si>
  <si>
    <t>Por la cual se Modifica el Artículo 3 de la Resolución 6057 de 2016- respecto a PARAMETROS DEL LISTADO CENSAL PARA EL REPORTE DE INFORMACION RELACIONADA CON LOS MIEMBROS DE LAS FARC-EP</t>
  </si>
  <si>
    <t>330</t>
  </si>
  <si>
    <t>Financiamiento de servicios y tecnologias en salud</t>
  </si>
  <si>
    <t xml:space="preserve">Por la cual se adopta el procedimiento TECNICO - CIENTIFICO  y participativo para la determinacion de los servicios y tecnologias que no podran ser financiados con recursos publicos asignados a la salud </t>
  </si>
  <si>
    <t>332</t>
  </si>
  <si>
    <t>Depuración de glosas</t>
  </si>
  <si>
    <t>Por la cual se Modifica la resolucion 6066 de 2016 en el articulo 1 y 5 tiene por objeto establecer las condiciones terminos y fechas  en que se debe desarrollar el proceso de DEPURACION DE GLOSAS APLICADAS POR LAS ERP - IPS</t>
  </si>
  <si>
    <t>336</t>
  </si>
  <si>
    <t>Por la cual se Modifica el articulo 31 de la resolucion 5395 de 2013 - OBJECION A LOS RESULTADOS DE AUDITORIA   a los recobros dentro de los dos meses siguientes  al recibo de la comunicación del resultado</t>
  </si>
  <si>
    <t>348</t>
  </si>
  <si>
    <t>Porcentaje de rendimientos financieros de la cuenta maestra</t>
  </si>
  <si>
    <t>Por la cual se define el PORCENTAJE DE LOS RENDIMIENTOS FINANCIEROS DE LA CUENTA MAESTRA de recaudo de cotizaciones en salud , a apropiarse por las Entidades Promotoras de Salud y las Entidades Obligadas a Compensar para el primer semestre de 2017 en un 70%</t>
  </si>
  <si>
    <t>374</t>
  </si>
  <si>
    <t xml:space="preserve">Por medio de la cual se corrigen unos errores formales en el Anexo No. 1 que hace parte integral de la Resolución 6408 de 2016 “Por la cual se modifica el Plan de Beneficios en Salud con Cargo a la Unidad de Pago por Capitación (UPC)”   </t>
  </si>
  <si>
    <t>532</t>
  </si>
  <si>
    <t xml:space="preserve">Criterios para la prescripcíon </t>
  </si>
  <si>
    <t xml:space="preserve">Por la cual se modifica la Resolución 3951 de 2016, modificada por la Resolución 5884 
de 2016 y se dictan otras disposiciones </t>
  </si>
  <si>
    <t>839</t>
  </si>
  <si>
    <t>Retención documental de la historia clinica</t>
  </si>
  <si>
    <t>Por la cual se modifica la Resolución 1995 de 1999 y se dictan otras disposiciones</t>
  </si>
  <si>
    <t>862</t>
  </si>
  <si>
    <t>Ensayos de migración- INVIMA</t>
  </si>
  <si>
    <t xml:space="preserve">Por la cual se modifican los artículos 6 y 18 de la Resolución 834; 7y 13 de la Resolución 835, ambas de 2013 </t>
  </si>
  <si>
    <t>926</t>
  </si>
  <si>
    <t>Sistema de emergencias médicas</t>
  </si>
  <si>
    <t xml:space="preserve">Por la cual se reglamenta el desarrollo y operación del Sistema de Emergencias Médicas </t>
  </si>
  <si>
    <t>980</t>
  </si>
  <si>
    <t>Estructura de archivos tipo 1 - PILA</t>
  </si>
  <si>
    <t>Por la cual se modifican unos campos de los ANEXOS 2 Y 3 DE LA RESOLUCION 2388 DE 2016. MODIFICADA POR LA RESOLUCION 5858 DE 2016 - PILA</t>
  </si>
  <si>
    <t>1132</t>
  </si>
  <si>
    <t>11/4/2017</t>
  </si>
  <si>
    <t>Procedimiento quirurgico minimamente invasivo</t>
  </si>
  <si>
    <t>Por la cual se modifica la Resolución 4678 de 2015</t>
  </si>
  <si>
    <t>Vrt</t>
  </si>
  <si>
    <t>1133</t>
  </si>
  <si>
    <t>12/4/2017</t>
  </si>
  <si>
    <t>Requisitos del acto administrativo</t>
  </si>
  <si>
    <t>Por la cual se modifica la Resolución 5594 de 2015</t>
  </si>
  <si>
    <t>1177</t>
  </si>
  <si>
    <t>20/4/2017</t>
  </si>
  <si>
    <t>Liquidación y giro de los recursos de la UPC</t>
  </si>
  <si>
    <t xml:space="preserve">Por la cual se modifica la Resolución 6057 de 2016, modificada por la Resolución 0310 de 2017 </t>
  </si>
  <si>
    <t>1179</t>
  </si>
  <si>
    <t>FONSAET</t>
  </si>
  <si>
    <t xml:space="preserve">Por medio de la cual se asignan recursos del Fondo de Salvamento y Garantías 
para el Sector Salud — FONSAET y se dictan otras disposiciones </t>
  </si>
  <si>
    <t>1268</t>
  </si>
  <si>
    <t>25/4/2017</t>
  </si>
  <si>
    <t>Afiliación en regimen subsidiado</t>
  </si>
  <si>
    <t xml:space="preserve">Por medio de la cual se adoptan criterios para la afiliación de oficio de las personas que cumplen los requisitos para pertenecer al Régimen Subsidiado y rehúsan afiliarse </t>
  </si>
  <si>
    <t>1687</t>
  </si>
  <si>
    <t>23/5/2017</t>
  </si>
  <si>
    <t>Plan de beneficios con cargo a la UPC</t>
  </si>
  <si>
    <t>Por la cual se sustituye el Anexo 2 "Listado de Procedimientos en Salud del Plan de Beneficios en Salud con cargo a la UPC" de la Resolución 6408 de 2016 y se dictan otras disposiciones</t>
  </si>
  <si>
    <t>2064</t>
  </si>
  <si>
    <t>21/6/2017</t>
  </si>
  <si>
    <t>CTC</t>
  </si>
  <si>
    <t>Por la cual se adopta el instrumento para el reporte de información de los servicios y tecnologias en salud negados y aprobador por CTC, y suministrados a los afiliados del Regimen Subsidiado</t>
  </si>
  <si>
    <t>2501</t>
  </si>
  <si>
    <t>17/7/2017</t>
  </si>
  <si>
    <t>Cuenta maestra de recaudo de cotizaciones en salud</t>
  </si>
  <si>
    <t>Por la cual se define el porcentaje de los rendimientos financieros de la cuenta maestra de recaudo de cotizaciones en salud, a apropiarse por las Entidades Promotoras de Salud y las Entidades Obligadas a Compensar para el segundo semestre del 2017</t>
  </si>
  <si>
    <t>1216</t>
  </si>
  <si>
    <t>20/4/2015</t>
  </si>
  <si>
    <t>Derecho a morir dignamente</t>
  </si>
  <si>
    <t>Por medio de la cual se da cumplimiento a la orden cuarta de la Sentencia T-970 de 2014 de la honorable Corte Constitucional en relación con las directrices para la organización y funcionamiento de los Comités para hacer efectivo el derecho a morir con dignidad</t>
  </si>
  <si>
    <t>4373</t>
  </si>
  <si>
    <t>2/11/2017</t>
  </si>
  <si>
    <t>Compra de cartera</t>
  </si>
  <si>
    <t xml:space="preserve">
Por la cual se establecen los términos y condiciones para el desarrollo de la operación de compra de cartera con cargo a los recursos administrados por la Administradora de los Recursos del Sistema General de Seguridad Social en Salud (ADRES)</t>
  </si>
  <si>
    <t xml:space="preserve">5218 </t>
  </si>
  <si>
    <t>18/12/2017</t>
  </si>
  <si>
    <t>Por la cual se modifica la Resolución 4244 de 2013 en materia de requisitos para la presentación de recobros ante la ADRES</t>
  </si>
  <si>
    <t>5240</t>
  </si>
  <si>
    <t>19/12/2017</t>
  </si>
  <si>
    <t>Reforzamiento estructural</t>
  </si>
  <si>
    <t>Por medio de la cual se modifica el artículo 1 de la Resolución 5381 de 2013 en el sentido de ampliar el plazo para las acciones de reforzamiento estructural</t>
  </si>
  <si>
    <t>5246</t>
  </si>
  <si>
    <t>20/12/2017</t>
  </si>
  <si>
    <t>Hepatitis C</t>
  </si>
  <si>
    <t>Por la cual se inicia una actuación Administrativa para el estudio de la declaratoria de existencia de razones de interés público del acceso a los antivirales  de acción directa para el tratamiento de la Hepatitis C</t>
  </si>
  <si>
    <t>5247</t>
  </si>
  <si>
    <t>Hemofilia</t>
  </si>
  <si>
    <t>Por la cual define los montos a portar, reconocer y pagar a las EPS de los Regimenes Contributivo y Subsidiado y a las EOC para la vigencia 2018, en aplicación del mecanismo adicional para ajustar la derivación de la siniestralidad " Hemofia A Severa"</t>
  </si>
  <si>
    <t>5267</t>
  </si>
  <si>
    <t>22/12/2017</t>
  </si>
  <si>
    <t>Exclusion de servicios</t>
  </si>
  <si>
    <t>Por la cual se adopta el listado de servicios y tecnologías que serán excluidas de la financiación con recursos públicos asignados a la salud</t>
  </si>
  <si>
    <t>5268</t>
  </si>
  <si>
    <t>Por la cual se fija el valor de la Unidad de pago por capitación - UPC - para el Plan de Beneficios en Salud de los Regimenes Contributivo y Subsidiado para la vigencia 2018</t>
  </si>
  <si>
    <t>5269</t>
  </si>
  <si>
    <t>Por la cual autoriza integralmente el Plan de Beneficios en Salud con Cargo a la Unidad de Pago por Capitacion ( UPC)</t>
  </si>
  <si>
    <t>5271</t>
  </si>
  <si>
    <t>FARC</t>
  </si>
  <si>
    <t>Por la cual se establece el procedimiento para la actualización de la información de los exmiembros de las FARC-EP, de que trata el capitulo 6 del titulo 1 de la Perte 1 del Libro 2 del Decreto 780 de 2016, Único Reglamentario del Sector Salud y Protección Social enla Base de Datos ünica de Afiliados - BDUA de acuerdo a los listados censales y la entrega de los listados a la Agencia para la Reincorpración y la Normalización - ARN</t>
  </si>
  <si>
    <t>5491</t>
  </si>
  <si>
    <t>29/12/2017</t>
  </si>
  <si>
    <t>Dispositivos médicos de ayuda auditiva</t>
  </si>
  <si>
    <t>Por la cual se establecen los requisitos que deben cumplir los dispositivos médicos sobre medida de ayuda auditiva y los establecimientos que fabrican, ensamblan, reparan, dispensan y adaptan dichos dispositivos ubicados en el territorio nacional</t>
  </si>
  <si>
    <t>481</t>
  </si>
  <si>
    <t>22/2/2018</t>
  </si>
  <si>
    <t>Banco de tejidos y medula ósea</t>
  </si>
  <si>
    <t>Por la cual se modifica el articulo 3 de la Resolución 2640 de 2005, en relación con los requisitos que deben cumplir los bancos de tejidos y de medula ósea y las IPS habilitadas con programas de trasplante</t>
  </si>
  <si>
    <t>483</t>
  </si>
  <si>
    <t>Por la cual se modifica la Resolucion 5171 de 2017 que establece la Clasificación Única de Procedimientos en Salud - CUPS</t>
  </si>
  <si>
    <t>583</t>
  </si>
  <si>
    <t>26/2/2018</t>
  </si>
  <si>
    <t>Certificado de discapacidad</t>
  </si>
  <si>
    <t>Por la cual se Implementa la certificación de discapacidad y el Registro de Localización y Caracterización de Personas con Discapacidad</t>
  </si>
  <si>
    <t>651</t>
  </si>
  <si>
    <t>1/3/2018</t>
  </si>
  <si>
    <t>Enfermedad Huerfana</t>
  </si>
  <si>
    <t>Por  la cual se establecen las condiciones de habilitacion de los centros de referencia de diagnostico , tramiento y farmacias para la atención integral de las enfermedades Huérfanas  asi como la conformacion de la red y subredes de centros de referencia para su atencion</t>
  </si>
  <si>
    <t>687</t>
  </si>
  <si>
    <t>5/3/2018</t>
  </si>
  <si>
    <t xml:space="preserve">Por la cual se modifica la Resolución 330 de 2017, en relación con los plazos para presentar nominaciones - servicios y tecnologías excluidas del plan de beneficios </t>
  </si>
  <si>
    <t>768</t>
  </si>
  <si>
    <t>7/3/2018</t>
  </si>
  <si>
    <t>SAT- Sistema de afiliación transaccional</t>
  </si>
  <si>
    <t>Por la cual se adopta las reglas y condiciones generales para la operación del Sistema de Afiliacipon transaccional - SAT</t>
  </si>
  <si>
    <t>769</t>
  </si>
  <si>
    <t>Rendimientos financieros de la cuenta maestra de recaudo de cotizaciones en salud</t>
  </si>
  <si>
    <t>Por la cual se define el procentaje de los rendimientos financieros de la cuenta maestra de recaudo de cotizaciones en salud , a apropiarse por las Entidades Promotoras de Salud y las Entidades Obligadas a Compensar para la vigencia 2018</t>
  </si>
  <si>
    <t>825</t>
  </si>
  <si>
    <t>8/3/2018</t>
  </si>
  <si>
    <t>Por medio de la cual se reglamenta el procedimiento para hacer efectivo el derecho a morir con dignidad de los niños, niñas y adolescentes.</t>
  </si>
  <si>
    <t>1098</t>
  </si>
  <si>
    <t>27/3/2018</t>
  </si>
  <si>
    <t>Por la cual se modifica la Resolución 926 de 2017 en lo relativo al plazo para implementación del Sistema de Emergencias médicas - SEM</t>
  </si>
  <si>
    <t>1486</t>
  </si>
  <si>
    <t>20/4/2018</t>
  </si>
  <si>
    <t>Reporte de información</t>
  </si>
  <si>
    <t>Por la cual se modifican los articulos 4 y 5 y se sustituyen los anexos de la Resolución 2064 de 2017</t>
  </si>
  <si>
    <t>16/5/2018</t>
  </si>
  <si>
    <t>Por la cual se establece el procedimiento de acceso. reporte de prescripción. suministro.verificación, control, pago y análisis de la inforrnación de tecnologías en salud no financiadas con recursos de la UPC, de servicios cornplementarios y se dictan ótras disposiciones</t>
  </si>
  <si>
    <t>5/6/2018</t>
  </si>
  <si>
    <t>Por la cual se determina el procedimiento para realizar el saneamiento de aportes patronales correspondiente a la vigencia 2012 a 2016 y se dictan otrs disposiciones</t>
  </si>
  <si>
    <t>13/6/2018</t>
  </si>
  <si>
    <t>Por la cual se establece el procedimiento y los requisitos para el acceso , reporte de prescripcion y suministro de tecnologías en salud no financiadas con recursos de la UPC del Régimen Subsidiado y servicios complementarios y se dictan otras disposiciones</t>
  </si>
  <si>
    <t>19/6/2018</t>
  </si>
  <si>
    <t>Por medio de la cual se reglamentan las condiciones de habilitación de las entidades responsables de la operación del aseguramiento en salud y los estándares de oportunidad y acceso para la operación territorial del aseguramiento</t>
  </si>
  <si>
    <t>Por la cual se establece el procedimiento para el reporte de información y aplicación de recursos por parte de las Administradoras de Fondos de Pensiones en aras de concluir el saneamiento de aportes patronales del periodo 1994 - 2011</t>
  </si>
  <si>
    <t>6/7/2018</t>
  </si>
  <si>
    <t>Documento de voluntad anticipada</t>
  </si>
  <si>
    <t>Por medio de la cual se reglamenta parcialmente la LEY 1733 DE 2014 -  en cuanto al Derechos suscribir  el Documanto de Voluntad Anticipada</t>
  </si>
  <si>
    <t>Registro de transferencia de valor</t>
  </si>
  <si>
    <t>Por la cual Crea el registro de Transferencias de Valor entre actores del sector salud y la industria farmacéutica y de tecnologías en salud</t>
  </si>
  <si>
    <t>3056</t>
  </si>
  <si>
    <t>23/7/2018</t>
  </si>
  <si>
    <t>Por la cual se define la metodologia para el cáculo del valor máximo para el reconocimiento y pago de servicios y tecnologías no financiados con la Unidad de Pago por capitación y se dictan otras disposiciones.</t>
  </si>
  <si>
    <t>3110</t>
  </si>
  <si>
    <t>31/7/2018</t>
  </si>
  <si>
    <t>Giro directo</t>
  </si>
  <si>
    <t>Por la cual se sustituye las estructuras para el reporte de información del giro directo de los recursos de la Unidad de Pago por Capitación - UPC, para incluir en las mismas los campos para el reporte de los recursos de UPC, para los afiliados en movilidad y se dictan otras disposiciones.</t>
  </si>
  <si>
    <t>3280</t>
  </si>
  <si>
    <t>2/8/2018</t>
  </si>
  <si>
    <t>RIAS</t>
  </si>
  <si>
    <t>Por medio de la cual se adoptan los lineamientos técnicos y operativos de la Ruta Integral de Atención para la Promoción y Mantenimiento de la Salud y la Ruta Integral de Atención en Salud para la Población Materno Perinatal y se establecen las directrices para su operación</t>
  </si>
  <si>
    <t>3310</t>
  </si>
  <si>
    <t>3/8/2018</t>
  </si>
  <si>
    <t>Formulario de afiliacion</t>
  </si>
  <si>
    <t>Por la cual se adopta el FORMULARIO UNICO DE AFILIACION Y REPORTE DE NOVEDADES  al Sistema de Riesgos Laborales</t>
  </si>
  <si>
    <t>3311</t>
  </si>
  <si>
    <t>Medicamentos</t>
  </si>
  <si>
    <t>Por la cual se define el estandar de datos de MEDICAMENTOS  DE USO HUMANO EN COLOMBIA</t>
  </si>
  <si>
    <t>3393</t>
  </si>
  <si>
    <t>10/8/2018</t>
  </si>
  <si>
    <t>BDEX</t>
  </si>
  <si>
    <t>Por la cual se suspenden los procesos de radicacion y actualizacion de la base de datos unica de afiliados BDUA, de la Base de Datos de los Regímenes Especiales y de Excepcion - BDEX y de la base de datos de Planes Voluntarios de Salud - PVS</t>
  </si>
  <si>
    <t>3559</t>
  </si>
  <si>
    <t>28/8/2018</t>
  </si>
  <si>
    <t>PILA</t>
  </si>
  <si>
    <t>Por la cual se modifican los Anexos Técnicos 2,3 y 5 de la Resolución 2388 de 2016 modificada por las Resoluciones 5858 de 2016. 980, 1608 y 3016 de 2017</t>
  </si>
  <si>
    <t>4119</t>
  </si>
  <si>
    <t>Afiliados al regimen subsidiado</t>
  </si>
  <si>
    <t>Por la cual se modifica la resolucion 3778 de 2011</t>
  </si>
  <si>
    <t>4281</t>
  </si>
  <si>
    <t>Por la cual se modifica la resolución 5268 de 2017, en cuanto a a fijación del valor de la Unidad de pago por Capitación del régimen Subsidiado (UPC - S ) para el año 2018 en el departamento Archipielago de San Andres, Providencia y Santa catalina</t>
  </si>
  <si>
    <t>4358</t>
  </si>
  <si>
    <t>Por la cual se establece el procedimiento para el reintegro de los recursos del sector salud a la Administradora de los Recursos del Sistema General de Seguridad Social en Salud - Adres, apropiados o reconocidos sin justa causa</t>
  </si>
  <si>
    <t>4886</t>
  </si>
  <si>
    <t>Salud Mental</t>
  </si>
  <si>
    <t>Por la cual se adopta la Politica Nacional de Salud Mental</t>
  </si>
  <si>
    <t>5095</t>
  </si>
  <si>
    <t>Acreditación en salud ambulatorio</t>
  </si>
  <si>
    <t>Por la cual se adopta el Manual de Acreditación en Salud Ambulatorio y Hospitalario de Colombia Versión 3.1</t>
  </si>
  <si>
    <t>5265</t>
  </si>
  <si>
    <t>Enfemerdades Huerfanas</t>
  </si>
  <si>
    <t>Actualiza Listado de Enfermedades Huerfanas</t>
  </si>
  <si>
    <t>5306</t>
  </si>
  <si>
    <t xml:space="preserve">Por la cual se modifica el articulo 3 de la Resolución 3559 de 2018 </t>
  </si>
  <si>
    <t>5851</t>
  </si>
  <si>
    <t>Por la cual se establece la Clasificación Única de Procedimiento en Salud - CUPS</t>
  </si>
  <si>
    <t>5857</t>
  </si>
  <si>
    <t>Por la cual se actualiza integramente el Plan de Beneficios en Salud con Cargo a la Unidad de Pago por Capitación (UPC)</t>
  </si>
  <si>
    <t>5858</t>
  </si>
  <si>
    <t>Por la cual se fija el valor de la Unidad de Pago por Capitación - UPC que financia los servicios y las tecnologías del Plan de Beneficios en Salud, de los Regímenes Contributivo y Subsidiado para la Vigencia 2019 y se dictan otras disposiciones</t>
  </si>
  <si>
    <t>5871</t>
  </si>
  <si>
    <t>MIPRES</t>
  </si>
  <si>
    <t>Por la cual se modifica la Resolución 2438 de 2018 en relación con el plazo para la activación de las entidades territoriales en el aplicativo de prescripción MIPRES del Regomén Subsidiado</t>
  </si>
  <si>
    <t>22/01/2015</t>
  </si>
  <si>
    <t>Movilidad</t>
  </si>
  <si>
    <t>Por la cual se modifica la Resolución número 2635 de 2014 que define las condiciones para la operación de la movilidad entre regímenes.</t>
  </si>
  <si>
    <t>16/01/2019</t>
  </si>
  <si>
    <t>Sustancias Psicoactivas</t>
  </si>
  <si>
    <t>134</t>
  </si>
  <si>
    <t>23/01/2019</t>
  </si>
  <si>
    <t>SGP</t>
  </si>
  <si>
    <t>31/01/2019</t>
  </si>
  <si>
    <t>VIH</t>
  </si>
  <si>
    <t>Ruta integral de atencion en salud para la población materno perinatal</t>
  </si>
  <si>
    <t xml:space="preserve"> Buenas Prácticas de Elaboración de Radiofármacos -BPER</t>
  </si>
  <si>
    <t>Por la cual se modifica la resolución 4245 de 2015 - en relación con ampliaciación de un plazo</t>
  </si>
  <si>
    <t>22/02/2019</t>
  </si>
  <si>
    <t>Politica de atencion integral en salud</t>
  </si>
  <si>
    <t>26/02/2019</t>
  </si>
  <si>
    <t>Sistema General de Regalias</t>
  </si>
  <si>
    <t>RELAB</t>
  </si>
  <si>
    <t>13/03/2019</t>
  </si>
  <si>
    <t>Pago de intereses moratorios</t>
  </si>
  <si>
    <t>26/03/2019</t>
  </si>
  <si>
    <t>Restablecimiento del equilibrio del presupuesto general y se dictan otras disposiciones.</t>
  </si>
  <si>
    <t>Valor Maximo de recobros</t>
  </si>
  <si>
    <t>or la cual se modifica la Resolución 243 de 2019, en relación con los criterios para calcular el Valor Máximo de Recobro - VMR</t>
  </si>
  <si>
    <t>Recobros- Cobro</t>
  </si>
  <si>
    <t>Giro ADRES</t>
  </si>
  <si>
    <t>Gastos de funcionamiento</t>
  </si>
  <si>
    <t>Archivo tipo 1</t>
  </si>
  <si>
    <t>22/04/2019</t>
  </si>
  <si>
    <t>23/04/2019</t>
  </si>
  <si>
    <t>Salud Rural</t>
  </si>
  <si>
    <t>24/04/2019</t>
  </si>
  <si>
    <t>CAAR</t>
  </si>
  <si>
    <t>26/04/2019</t>
  </si>
  <si>
    <t>Programa de atencion de urgencias a nacionales y a extranjeros</t>
  </si>
  <si>
    <t>16/05/2019</t>
  </si>
  <si>
    <t>29/05/2019</t>
  </si>
  <si>
    <t>E.S.E</t>
  </si>
  <si>
    <t>Por la cual se efectúa la categorización del riesgo de las Empresas Sociales del Estado del nivel territorial para la vigencia 2019</t>
  </si>
  <si>
    <t>Prescripcion soporte nutricional</t>
  </si>
  <si>
    <t>RIPSS</t>
  </si>
  <si>
    <t>SUPERINTENDENCIA NACIONAL DE SALUD</t>
  </si>
  <si>
    <t>Cuota anual tasa  Superintendencia Nacional de Salud</t>
  </si>
  <si>
    <t>"Por la cual se determinan las fechas y lugares para la liquidación y el pago de la cuota anual de la tasa vigencia 2019 a cargo de las entidades sometidas a la Inspeccion, Vigilancia y Control de la Superintendencia Nacional de Salud."</t>
  </si>
  <si>
    <t>Cobro Coactivo</t>
  </si>
  <si>
    <t>"Por Ia cual se adopta el Manual de Cobro Coactivo de Ia Superintendencia Nacional de Salud"</t>
  </si>
  <si>
    <t>22/01/2020</t>
  </si>
  <si>
    <t>RETHUS</t>
  </si>
  <si>
    <t>Por medio de la cual se definen las especificaciones para el reporte de la información del Sistema Nacional de Residencias Médicas al Registro Único Nacional del Talento Humano en Salud - ReTHUS.</t>
  </si>
  <si>
    <t>28/01/2020</t>
  </si>
  <si>
    <t>17/02/2020</t>
  </si>
  <si>
    <t>Presupuesto Máximo NO PBS</t>
  </si>
  <si>
    <t>Laboratorios clinicos</t>
  </si>
  <si>
    <t>Por la cual se adopta el " Manual de Estándares de Acreditación para Laboratorios  Clinicos de Colombia Version 2.0</t>
  </si>
  <si>
    <t>20/02/2020</t>
  </si>
  <si>
    <t>Tuberculosis</t>
  </si>
  <si>
    <t>Infertilidad</t>
  </si>
  <si>
    <t>Carta de derechos y deberes</t>
  </si>
  <si>
    <t>Lista tabular CUPS</t>
  </si>
  <si>
    <t>" Por la cual se implementa el proceso para realizar la transferencia de recursos del presupuesto máximo por concepto de servicios y tecnologías en salud no financiadas con la Unidad de Pago por Capitación (UPC) y no excluidos de los financiación con recursos del Sistema General de Seguridad Social en Salud - SGSSS por parte de la ADRES y se dictan otras disposiciones"</t>
  </si>
  <si>
    <t>ver</t>
  </si>
  <si>
    <t>Por la cual se establece en proceso de verificacion, control y pago  de algunos de los servicios y tecnologias no finaciandos con cargo al presupuesto máximo, de que tratan los artículos 9 y 10 de la Resolución 205 de 2020 expedida por el Ministerio de Salud</t>
  </si>
  <si>
    <t>26/02/2020</t>
  </si>
  <si>
    <t>Levanta restriccion de afiliacion CAPITAL SALUD EPS-S</t>
  </si>
  <si>
    <t>" Por la cual se prorroga el término de la medida preventiva de vigilancia especial a CAPITAL SALUD EPS-S  y se levanta restricción de afiliacion"</t>
  </si>
  <si>
    <t>Por la cual se establecen alternativas tecnicas para adelantar el proceso de verificación, control y pago de los servicios y tecnologias en salud no financiadas con la UPC por parte de la ADRES</t>
  </si>
  <si>
    <t>Número de la norma</t>
  </si>
  <si>
    <t>28/01/2013</t>
  </si>
  <si>
    <t>14/02/2017</t>
  </si>
  <si>
    <t>15/02/2017</t>
  </si>
  <si>
    <t>17/02/2017</t>
  </si>
  <si>
    <t>21/02/2017</t>
  </si>
  <si>
    <t>28/02/2017</t>
  </si>
  <si>
    <t>23/03/2017</t>
  </si>
  <si>
    <t>24/03/2017</t>
  </si>
  <si>
    <t>30/03/2017</t>
  </si>
  <si>
    <t>Registro Unico de Afiliados</t>
  </si>
  <si>
    <t>Regimen Subsidiado de Salud</t>
  </si>
  <si>
    <t>Incremento UPC</t>
  </si>
  <si>
    <t xml:space="preserve">Aseguramiento en Salud de la Población Reclusa </t>
  </si>
  <si>
    <t xml:space="preserve">Atención a las mujeres víctimas de violencia </t>
  </si>
  <si>
    <t xml:space="preserve">Importación de medicamentos e insumos críticos </t>
  </si>
  <si>
    <t>Afiliación al Régimen Contributivo del SGSSS</t>
  </si>
  <si>
    <t>Portabilidad</t>
  </si>
  <si>
    <t>Estructura de la Superintendencia Nacional de Salud.</t>
  </si>
  <si>
    <t>Procedimiento para el giro directo de la UPC</t>
  </si>
  <si>
    <t xml:space="preserve">Continuidad en el aseguramiento  </t>
  </si>
  <si>
    <t xml:space="preserve">Movilidad entre regímenes niveles I y II del Sisbén </t>
  </si>
  <si>
    <t xml:space="preserve">Residuos generados en la atención en salud </t>
  </si>
  <si>
    <t xml:space="preserve">Sistema Único de Acreditación en Salud </t>
  </si>
  <si>
    <t xml:space="preserve">Protección a la integridad de las víctimas de crímenes con ácido </t>
  </si>
  <si>
    <t xml:space="preserve">Afiliación al SGSSS de los conductores del servicio público de transporte terrestre automotor
</t>
  </si>
  <si>
    <t>Acreditar la condición de beneficiario del Régimen Contributivo mayor de 18 y menor de 25 años</t>
  </si>
  <si>
    <t>Sistema General de Riesgos Laborales por altos costos de siniestralidad y se dictan otras disposiciones</t>
  </si>
  <si>
    <t>Implementación del Sistema de Gestión de la Seguridad y Salud en el Trabajo (SG-SST). .</t>
  </si>
  <si>
    <t>Instancia de coordinación y asesoría dentro del SGSSS</t>
  </si>
  <si>
    <t xml:space="preserve">Aseguramiento en el departamento de Guainía </t>
  </si>
  <si>
    <t>Aseguramiento en salud y se dictan otras disposiciones.</t>
  </si>
  <si>
    <t xml:space="preserve">Riesgos Catastróficos y Accidentes de Tránsito - ECAT </t>
  </si>
  <si>
    <t>Pago de deudas del Régimen Subsidiado de Salud.</t>
  </si>
  <si>
    <t>Subcuenta de Garantías para la Salud del Fondo de Solidaridad y Garantía (Fosyga).</t>
  </si>
  <si>
    <t>Afiliación al SGSSS de los migrantes colombianos que han sido repatriados</t>
  </si>
  <si>
    <t>Por el cual se establecen las condiciones para la afiliación al Sistema General de Seguridad Social en Salud de los migrantes colombianos que han sido repatriados, han retornado voluntariamente al país, o han sido deportados o expulsados de la República Bolivariana de Venezuela.</t>
  </si>
  <si>
    <t xml:space="preserve">Cordón fronterizo colombo-ecuatoriano </t>
  </si>
  <si>
    <t>Reglas de afiliación al SGSSS</t>
  </si>
  <si>
    <t xml:space="preserve">Regulación de precios de medicamentos </t>
  </si>
  <si>
    <t>​Operación de la Cuenta de Alto Costo.​</t>
  </si>
  <si>
    <t>Subcuenta ECAT del Fosyga.</t>
  </si>
  <si>
    <t>Ajuste a periodos compensados.</t>
  </si>
  <si>
    <t>Condiciones para la autoliquidación y pago de los aportes al SGSSS</t>
  </si>
  <si>
    <t>​Procesos de reorganización institucional de las EPS.</t>
  </si>
  <si>
    <t>Acceso seguro e informado al uso médico y científico del cannabis</t>
  </si>
  <si>
    <t xml:space="preserve">Atenciones inicial de urgencia </t>
  </si>
  <si>
    <t>Posesión de las entidades sometidas a inspección, vigilancia y control de la Superintendencia Nacional de Salud</t>
  </si>
  <si>
    <t>Costos de supervisión y control</t>
  </si>
  <si>
    <t>Habilitación de las Entidades Promotoras de Salud Indígenas - EPSI</t>
  </si>
  <si>
    <t xml:space="preserve">condiciones generales de operación de la ADRES </t>
  </si>
  <si>
    <t xml:space="preserve">Regulaciónprecios de medicamentos </t>
  </si>
  <si>
    <t>Funcionamiento, habilitación y permanencia de las entidades responsables del aseguramiento en salud.</t>
  </si>
  <si>
    <t>Control de precios de medicamentos nuevos</t>
  </si>
  <si>
    <t xml:space="preserve">Utilización obligatoria de la planilla electrónica </t>
  </si>
  <si>
    <t xml:space="preserve">Reactivos in vitro en investigación utilizados en muestras de origen humano </t>
  </si>
  <si>
    <t xml:space="preserve">Registro sanitario de productos fitoterapéuticos 
</t>
  </si>
  <si>
    <t>Costos de la supervisión  y control de la Superimntendencia Nacional de Salud</t>
  </si>
  <si>
    <t xml:space="preserve">Retención de aportes al Sistema de Seguridad Integral y Parafiscales de los trabajadores independientes </t>
  </si>
  <si>
    <t xml:space="preserve">Incapacidades superiores a 540 días </t>
  </si>
  <si>
    <t xml:space="preserve">Aseguramiento de la población afiliada al Régimen Subsidiado </t>
  </si>
  <si>
    <t xml:space="preserve">Atenciones iniciales de urgencia </t>
  </si>
  <si>
    <t>Suplementos dietarios</t>
  </si>
  <si>
    <t>Reglamentos reactivos de diagnóstico in vitro</t>
  </si>
  <si>
    <t xml:space="preserve">Giro de los recursos de las rentas territoriales </t>
  </si>
  <si>
    <t>Medicamentos vitales no disponibles en el paíS</t>
  </si>
  <si>
    <t xml:space="preserve">Recursos de la  UPC
</t>
  </si>
  <si>
    <t>Continuidad de los afiliados EPS.</t>
  </si>
  <si>
    <t>Desfibriladores Externos Automáticos.</t>
  </si>
  <si>
    <t xml:space="preserve">Cuotas partes pensionales </t>
  </si>
  <si>
    <t>Mujeres víctimas de violencia.</t>
  </si>
  <si>
    <t xml:space="preserve">Operación del aseguramiento en salud </t>
  </si>
  <si>
    <t xml:space="preserve">Competencias de la Superintendencia Nacional de Salud </t>
  </si>
  <si>
    <t xml:space="preserve">Afiliación Transaccional </t>
  </si>
  <si>
    <t>Dispone medidas por emergencia covid-19</t>
  </si>
  <si>
    <t>Destinación especifica presupuestal</t>
  </si>
  <si>
    <t>Fondo de Mitigación de Emergencias -FOME</t>
  </si>
  <si>
    <t xml:space="preserve">Emergencia Coronavirus (COVID-19) </t>
  </si>
  <si>
    <t>Circular Unica</t>
  </si>
  <si>
    <t>8/12/2007</t>
  </si>
  <si>
    <t>SUPERINTENDENCIA NACIONAL DE SALUD</t>
  </si>
  <si>
    <t>Remisión de información</t>
  </si>
  <si>
    <t>Instrucciones generales y remisión de información para la inspección, vigilancia y control</t>
  </si>
  <si>
    <t>Circular</t>
  </si>
  <si>
    <t>15/02/2012</t>
  </si>
  <si>
    <t>Alerta para la indentificación de la vigilancia epidemiológica y la atención del dengue y dengue grave</t>
  </si>
  <si>
    <t>Dirigido a EPS, EMPRESAS ADMINISTRADORAS DE PLANES DE BENEFICIOS, ENTIDADES RESPONSABLES DE REGíMENES ESPECIALES Y DE EXCEPCiÓN E INSTITUCIONES PRESTADORAS DE SERVICIOS DE SALUD. Tiene como finalidad intensificar la vigilancia epidemiológica (notificación Inmediata de casos graves en el nivel territorial y de casos fatales al nivel nacional; búsquedas activas de casos institucionales y comunitarias semanales en situación de brote), según las indicaciones establecidas en el protocolo de vigilancia en salud del dengue http://www.ins.gov.co/?idcategoria=84135</t>
  </si>
  <si>
    <t>21/02/2012</t>
  </si>
  <si>
    <t>Vigilancia y Control casos de Tos Ferina</t>
  </si>
  <si>
    <t>FORTALECIMIENTO DE LA VIGILANCIA. CONTROL Y MANEJO DE CASOS DE TOS FERINA</t>
  </si>
  <si>
    <t>28/03/2012</t>
  </si>
  <si>
    <t>Licencias de maternidad y paternidad con cargo al FOSYGA</t>
  </si>
  <si>
    <t>INSTRUCCIONES PARA LA APLICACIÓN DE LA LEY 1468 DE 2011 - RECONOCIMIENTO DE LAS LICENCIAS DE MATERNIDAD Y PATERNIDAD CON CARGO A LOS RECURSOS DEL FONDO DE SOLIDARIDAD Y GARANTIA - FOSYGA</t>
  </si>
  <si>
    <t>20/04/2012</t>
  </si>
  <si>
    <t>Trasmisión materno infantil del VIH</t>
  </si>
  <si>
    <t>LINEAMIENTOS PARA EL FUNCIONAMIENTO DE LA ESTRATEGIA DE ELIMINACIÓN DE LA TRANSMISIÓN MATERNO INFANTIL DEL VIH</t>
  </si>
  <si>
    <t>Publicidad servicios PBS para niños,niñas y adolecentes</t>
  </si>
  <si>
    <t>PUBLICIDAD DE LA COBERTURA Y ATENCIÓN DE LOS SERVICIOS DE SALUD CONTENIDOS EN EL PLAN DE BENEFICIOS PARA NIÑOS. NIÑAS Y ADOLESCENTES</t>
  </si>
  <si>
    <t>Comité Técnico Científico</t>
  </si>
  <si>
    <t>ATENCION EN SITUACIONES DE URGENCIA Y TRAMITE ANTE EL COMITÉ TECNICO A LA JUNTA TECNICO CIENTIFICAS DE PARES</t>
  </si>
  <si>
    <t>18/05/2012</t>
  </si>
  <si>
    <t>Fallos de tutela</t>
  </si>
  <si>
    <t>CUMPLIMIENTO CABAL FALLOS DE TUTELA</t>
  </si>
  <si>
    <t>29/05/2012</t>
  </si>
  <si>
    <t>Afiliación recién nacido</t>
  </si>
  <si>
    <t>ATENCION Y AFILIACION AL RECIEN NACIDO</t>
  </si>
  <si>
    <t>13/06/2012</t>
  </si>
  <si>
    <t>Unificación del POS- continuidad población del régimen subsidiado</t>
  </si>
  <si>
    <t>CONTINUIDAD EN LA PRESTACION DE SERVICIOS DE SALUD RESPECTO DE LA POBLACION DE 18 A 59 AÑOS DE EDAD. AFILIADA AL REGIMEN SUBSIDIADO. BENEFICIARIA A PARTIR DEL 1 DE JULIO DE 2012 DE LA UNIFICACION DEL PLAN OBLIGATORIO DE SALUD - POS</t>
  </si>
  <si>
    <t>24/07/2012</t>
  </si>
  <si>
    <t>CIRCULAR 67 DEL 27/10/10</t>
  </si>
  <si>
    <t>REFORZAR Y MANTENER LAS ACCIONES EMITIDAS EN LA CIRCULAR 67 DEL 27/10/10</t>
  </si>
  <si>
    <t>Salud Pública</t>
  </si>
  <si>
    <t>LINEAMIENTOS PARA GARANTIZAR LA NOTIFICACION EPIDEMIOLOGICA , EL REGISTRO INDIVIDUAL DE PRESTACION DE SERVICIOS  Y EL SUMINISTRO DE MEDICAMENTOS  PARA EL MANEJO DE EVENTOS  DE INTERES EN SALUD PUBLICA EN FUERZAS MILITARES Y POLICIA NACIONAL</t>
  </si>
  <si>
    <t>INTENSIFICACION DE ACCIONES EN VIGILANCIA. CONTROL Y MANEJO DE LOS CASOS DE TOSFERINA A NIVEL NACIONAL</t>
  </si>
  <si>
    <t>29/08/2012</t>
  </si>
  <si>
    <t>Salud Pública IAAS</t>
  </si>
  <si>
    <t>IMPLEMENTACION DE LA ESTRATEGIA DE VIGILANCIA EN SALUD PUBLICA DE INFECCIONES ASOCIADAS A LA ATENCION EN SALUD - IAAS - RESISTENCIA Y CONTROL Y CONSUMO DE ANTIMICROBIANOS</t>
  </si>
  <si>
    <t>Planilla asistida</t>
  </si>
  <si>
    <t>DIFERENCIAS ENTRE EL PIN UNICO PARA EL PAGO DE LA PLANILLA ASISTIDA Y EL NUMERO DE RADICACION MENSUAL QUE LA IDENTIFICA</t>
  </si>
  <si>
    <t>FOSYGA</t>
  </si>
  <si>
    <t>AUDITORIA CONCURRENTE POR PARTE DE LA UNIÓN TEMPORAL NUEVO FOSYGA</t>
  </si>
  <si>
    <t>Eventos de salud pública en establecimientos penitenciarios y carcelarios</t>
  </si>
  <si>
    <t>ADOPCION  E IMPLEMENTACION DEL DOCUMENTO LINEAMIENTO PARA LA VIGILANCIA Y CONTROL DE EVENTOS DE INTERES EN SALUD PUBLICA EN ESTABLECIMIENTOS PENINTECIARIOS Y CARCELARIOS</t>
  </si>
  <si>
    <t>Vigilancia y control casos Dengue y Dengue Grave</t>
  </si>
  <si>
    <t>Instrucciones para la intensificación de las acciones de vigilancia, prevención, atención y control del Dengue y Dengue Grave en Colombia, 2013</t>
  </si>
  <si>
    <t>Planilla Pila</t>
  </si>
  <si>
    <t>Instrucciones para el recaudo de aportes en salud a través de la planilla integrada de liquidación de aportes - pila, en cumplimiento del artículo 2 de la Ley 1443 de 2011</t>
  </si>
  <si>
    <t>15/05/2013</t>
  </si>
  <si>
    <t>Carta de derechos y deberes del paciente</t>
  </si>
  <si>
    <t>Carta de derechos y deberes del afiliado y del paciente en el sistema general de seguridad social en salud y de la carta de desempeño de las EPS</t>
  </si>
  <si>
    <t>20/05/2013</t>
  </si>
  <si>
    <t>Beneficiarios de ayudas técnicas población con discapacidad</t>
  </si>
  <si>
    <t>Obligatoriedad en el reporte de información de la población con discapacidad, beneficiaria de las ayudas técnicas entregadas en lo no cubierto por el plan obligatorio de salud (POS) y de la estrategia de Rehabilitación Basada en Comunidad (RBC).</t>
  </si>
  <si>
    <t>27/05/2013</t>
  </si>
  <si>
    <t>Salud Pública Infección Respiratoria Aguda</t>
  </si>
  <si>
    <t xml:space="preserve">Fortalecimiento de las Acciones de Prevención, Vigilancia y Control en Salud Pública de la Infección Respiratoria Aguda. </t>
  </si>
  <si>
    <t>27/08/2013</t>
  </si>
  <si>
    <t>Capacitación recurso humano</t>
  </si>
  <si>
    <t>Capacitación del recurso humano en las instituciones que atienden a las personas mayores</t>
  </si>
  <si>
    <t xml:space="preserve">Cartera por prestación de servicios y recobros a cargo de las entidades territoriales </t>
  </si>
  <si>
    <t xml:space="preserve">Procedimiento de aclaración de cartera. Depuración obligatoria  de cuentas de pago de facturación por prestación de servicios y recobros a cargo de las entidades territoriales </t>
  </si>
  <si>
    <t>17/10/2013</t>
  </si>
  <si>
    <t>Participación ciudadana POS 2013</t>
  </si>
  <si>
    <t>Desarrollo de la estrategia de participación ciudadana en el marco de la actualización integral del plan obligatorio de salud-pos 2013.</t>
  </si>
  <si>
    <t>19/11/2013</t>
  </si>
  <si>
    <t>Vacunación</t>
  </si>
  <si>
    <t xml:space="preserve">Aspectos técnicos sobre vacunación segura. </t>
  </si>
  <si>
    <t>Conceptos INS</t>
  </si>
  <si>
    <t xml:space="preserve"> Asunción de la función de otorgamiento de conceptos toxicológicos y demás trámites relacionados, por parte del instituto nacional de salud - INS.</t>
  </si>
  <si>
    <t xml:space="preserve">Portabilidad Nacional- Decreto 1683 de 2013 </t>
  </si>
  <si>
    <t>03</t>
  </si>
  <si>
    <t>17/01/2014</t>
  </si>
  <si>
    <t>Sistema Único de Acreditación</t>
  </si>
  <si>
    <t>Fortalecimiento del Sistema Único de Acreditación</t>
  </si>
  <si>
    <t>25/02/2014</t>
  </si>
  <si>
    <t>Misión Médica</t>
  </si>
  <si>
    <t>Manual de la Misión Médica, Resolución número 4481 de 2012</t>
  </si>
  <si>
    <t>Proyectos de inversión</t>
  </si>
  <si>
    <t>Capacitacion y apoyo técnico para la formulación de proyectos de inversión susceptibles de financiar  con recursos  del sistema general de regalías</t>
  </si>
  <si>
    <t xml:space="preserve">Detección de la fiebre Chikungunya </t>
  </si>
  <si>
    <t>"Instrucciones para la detección y alerta temprana ante la eventual introducción del virus de la fiebre Chikungunya en Colombia"</t>
  </si>
  <si>
    <t>20/03/2014</t>
  </si>
  <si>
    <t>Proyectos de inversión SGR para sector salud</t>
  </si>
  <si>
    <t>Proyectos de inversión susceptibles de financiar con los recursos del sistema general de regalías - SGR para el sector salud y protección social</t>
  </si>
  <si>
    <t>22/03/2014</t>
  </si>
  <si>
    <t>Exención de cuotas moderadoras y copagos</t>
  </si>
  <si>
    <t xml:space="preserve">Exención concurrente del pago de cuotas moderadoras y copagos por leyes especiales </t>
  </si>
  <si>
    <t>15/04/2014</t>
  </si>
  <si>
    <t>Prevencioón y control de infecciones respiratorias agudas</t>
  </si>
  <si>
    <t>“Intensificación de acciones en prevención, manejo y control de las infecciones respiratorias agudas frente a la primera temporada de lluvias a nivel nacional”.</t>
  </si>
  <si>
    <t>Registro de defunciones</t>
  </si>
  <si>
    <t>"Autorización del registro de defunciones para causa externa entre los sistemas  SIRDEC (INMLCF) Y RUAF –ND (MSPS)"</t>
  </si>
  <si>
    <t>21/05/2014</t>
  </si>
  <si>
    <t>Vigilancia prevención y control de encefalitis equinas</t>
  </si>
  <si>
    <t>"Acciones de Vigilancia, Prevención y Control en salud pública de las encefalitis equinas ante la presencia de casos confirmados de encefalitis equina venezolana (eev)”</t>
  </si>
  <si>
    <t>22/05/2014</t>
  </si>
  <si>
    <t>Vacunacón Hepatitis B</t>
  </si>
  <si>
    <t xml:space="preserve">"Lineamientos para garantizar la vacunación contra la Hepatitis B a las víctimas de violencia sexual". </t>
  </si>
  <si>
    <t>Aportes en salud PILA</t>
  </si>
  <si>
    <t>Instrucciones para el recaudo de aportes en salud a través de la planilla integrada de liquidación de aportes- pila en cumplimiento del articulo 6 del decreto 3047 de 2013”</t>
  </si>
  <si>
    <t>FOSYGA 2014</t>
  </si>
  <si>
    <t>Auditoria concurrente unión temporal Fosyga 2014</t>
  </si>
  <si>
    <t>17/06/2014</t>
  </si>
  <si>
    <t>Prestación de servicios de salud a víctimas de la violencia</t>
  </si>
  <si>
    <t>Responsable de la garantía de la prestación de las tecnologías en salud requeridas por las victimas de que trata el articulo 3 de la ley 1448 de 2011 y su financiación</t>
  </si>
  <si>
    <t>39</t>
  </si>
  <si>
    <t>15/07/2014</t>
  </si>
  <si>
    <t>Cambio climático</t>
  </si>
  <si>
    <t xml:space="preserve"> Determinación de las metas de adaptación al cambio climático en el marco del plan decenal de salud publica PDSP 2012 - 2021 (Resolución 1841 de 2013)"</t>
  </si>
  <si>
    <t>22/07/2014</t>
  </si>
  <si>
    <t>Gestión de riesgo de desastres- Sector Salud</t>
  </si>
  <si>
    <t>Participación del Sector Salud en los procesos de Gestión de Riesgo de Desastres</t>
  </si>
  <si>
    <t>Vigilancia y control de alimentos para el consumo humano</t>
  </si>
  <si>
    <t>Lineamientos para la articulación y coordinación de las actividades de inspección, vigilancia y control relacionadas con alimentos destinados al consumo humano.</t>
  </si>
  <si>
    <t>14/08/2014</t>
  </si>
  <si>
    <t>Fenómeno del niño</t>
  </si>
  <si>
    <t>Directrices en salud para la preparación y respuesta frente a la actual temporada seca y ante un posible fenómeno “El Niño” 2014-2015</t>
  </si>
  <si>
    <t>EVOLA</t>
  </si>
  <si>
    <t>Lineamientos para la preparación y respuesta ante la eventual introducción de casos de enfermedad por virus del EBOLA (EVE) en Colombia</t>
  </si>
  <si>
    <t>15/10/2014</t>
  </si>
  <si>
    <t>Prestación de salud frente al virus chikunguña</t>
  </si>
  <si>
    <t>Instrucciones para la organización de la prestación de servicios de salud y el desarrollo del plan nacional de respuesta frente a la introducción del virus chikunguña en Colombia</t>
  </si>
  <si>
    <t>21/10/2014</t>
  </si>
  <si>
    <t>Actualización del POS</t>
  </si>
  <si>
    <t>Desarrollo de la estrategia de participación ciudadana en el marco de la actualización integral del plan obligatorio de salud - POS</t>
  </si>
  <si>
    <t>27/10/2014</t>
  </si>
  <si>
    <t>Vacuna contra el VPH</t>
  </si>
  <si>
    <t>Vacuna Contra el VPH en niñas de cuarto grado de básica primaria de nueve años y más de edad, y niñas desescolarizadas de nueve  a Diecisiete años en el territorio nacional</t>
  </si>
  <si>
    <t>Control de la rabia en Colombia</t>
  </si>
  <si>
    <t>Cumplimiento de las Acciones de Prevención, Vigilancia y Control de la Rabia en Colombia</t>
  </si>
  <si>
    <t>Recomendaciones virus chikunguña</t>
  </si>
  <si>
    <t>Recomendaciones ante la introducción del virus chikunguña en el territorio nacional.</t>
  </si>
  <si>
    <t>26/02/2015</t>
  </si>
  <si>
    <t>Lineamientos frente a tubercolosis y lepra</t>
  </si>
  <si>
    <t>Actualización de los lineamientos para el manejo programático de tuberculosis y lepra en Colombia.</t>
  </si>
  <si>
    <t>Atención en salud en personas con discapacidad.</t>
  </si>
  <si>
    <t>Salud Pública- Sarampión y rubeóla</t>
  </si>
  <si>
    <t>Intensificación de las acciones en salud pública para la identificacón de los casos importados de sarapion y rubeóla.</t>
  </si>
  <si>
    <t>Inspección, vigilancia frente a productos cárnicos</t>
  </si>
  <si>
    <t>Implementación del sistema oficial de inspección, vigilancia y control de la carne y productos carnicos comestibles para plantas de beneficio animal.</t>
  </si>
  <si>
    <t>Salud Pública- Infección respiratoria aguda</t>
  </si>
  <si>
    <t>Intensificación de acciones de salud pública frente a la vigilancia, prevención, manejo y control de la infección respiratoria aguda-</t>
  </si>
  <si>
    <t>14/05/2015</t>
  </si>
  <si>
    <t>Movilidad de Regímenes SGSSS</t>
  </si>
  <si>
    <t>Directrices para la operación de la movilidad entre regimenes dentro del Sistema General de Seguridad Social en Salud.</t>
  </si>
  <si>
    <t>22/05/2015</t>
  </si>
  <si>
    <t>Reclamación de víctimas ante FOSYGA</t>
  </si>
  <si>
    <t>Personas naturales que reclaman con cargo de recursos de la subcuenta ECAT del FOSYGA, firma auditora de recobros y reclamaciones, administrador fiduciario de los recursos del FOSYGA, firma interventora y entidades que certifican y acreditan la condición de victima de conformidad con el Decreto 056 del 2015.</t>
  </si>
  <si>
    <t>19/06/2015</t>
  </si>
  <si>
    <t>Reporte de RIPS</t>
  </si>
  <si>
    <t>Actualización de los lineamientos técnicos para el reporte de los RIPS y sus herramientas técnicas.</t>
  </si>
  <si>
    <t>Vacunación-varicela</t>
  </si>
  <si>
    <t>Introducción de la vacuna contra la varicela y modificación en el esquema nacional de vacunación de Colombia.</t>
  </si>
  <si>
    <t>Normatividad sanitaria alimentos de consumo humano</t>
  </si>
  <si>
    <t>Directrices para la aplicación de la normatividad sanitaria de alimentos de consumo humano.</t>
  </si>
  <si>
    <t>13/08/2015</t>
  </si>
  <si>
    <t>Anulación de Certificados de Nacido Vivo</t>
  </si>
  <si>
    <t>Implementación de la funcionalidad "Anular Certificado" para la anulación de Certificados de Nacido Vivo antecedente para Registro Civil o de Certificados de Defunción antecedente para Registro Civil a través del Módulo de Nacimientos y Defunciones del Régistro Único de Afiliados al Sistema de Protección Social - RUAF (RUAF-ND).</t>
  </si>
  <si>
    <t>Vacunación VPH niñas entre 9 y 17 años</t>
  </si>
  <si>
    <t>Fortalecimiento de las estrategias de vacunación contra el virus del papiloma humano -VPH-, a niñas entre cuarto grado de básica primaria y grado once de bachillerato que hayan cumplido 9 años y población no escolarizada entre 9 y 17 años.</t>
  </si>
  <si>
    <t>Registro de instituciones que prestar servicio de Bienestar Familiar</t>
  </si>
  <si>
    <t>Inscripción y habilitación en el registro especial de prestadores de servicios de salud de las instituciones públicas y privadas que prestan el servicio público de Bienestar Familiar.</t>
  </si>
  <si>
    <t>Defunciones fetales</t>
  </si>
  <si>
    <t>Certificación de las defunciones fetales</t>
  </si>
  <si>
    <t>Alerta Hospitalaria</t>
  </si>
  <si>
    <t>Declaración de alerta hospitalaria - Elección de autoridades locales.</t>
  </si>
  <si>
    <t>20/10/2015</t>
  </si>
  <si>
    <t>Saneamientos fiscal y financiero</t>
  </si>
  <si>
    <t>Ejecución de los programas de saneamiento fiscal y financiero y planes integrales de gestión de riesgo - PIGR.</t>
  </si>
  <si>
    <t>Modificación de sexo certificado de Nacido Vivo</t>
  </si>
  <si>
    <t>Modificación del variable sexo en Certificados de Nacido Vivo</t>
  </si>
  <si>
    <t>Directrices frente a Fenómeno de El Niño</t>
  </si>
  <si>
    <t>Actualización de las directrices del sector salud para la preparación y respuesta frente a posibles efectos en la salud por el fenómeno de variabilidad climática "El Niño", 2015— 2016.</t>
  </si>
  <si>
    <t xml:space="preserve">Lineamientos para la gestión de los planes de contingencia para fiebre Zika y atención clínica en embarazadas con infección por ZIKV y pacientes con complicaciones neurológicas y recomendaciones especiales. Actualización de la circular 043 de 2015. </t>
  </si>
  <si>
    <t>21/01/2016</t>
  </si>
  <si>
    <t>Prestación de Servicios</t>
  </si>
  <si>
    <t xml:space="preserve">Continuidad en la atención en salud de la población reclusa a cargo del INPEC en el marco de los decretos 2245 y 2519 de 2015. </t>
  </si>
  <si>
    <t>25/01/2016</t>
  </si>
  <si>
    <t xml:space="preserve">Declaración de alerta hospitalaria - Enfermedad por virus Zika </t>
  </si>
  <si>
    <t>25/02/2016</t>
  </si>
  <si>
    <t>Promoción Social</t>
  </si>
  <si>
    <t xml:space="preserve">Lineamientos para la provisión efectiva de métodos de anticoncepción a hombres y mujeres en edad fértil, DIRIGIDOS A POSTERGAR EL EMBARAZO en los 951 municipios por debajo de los 2.200 msnm, en planes de contingencia para fiebre Zika. Alcance a la Circular 002 de 2016. </t>
  </si>
  <si>
    <t>Orientaciones para la implementación de acciones de promoción de la salud, prevención, vigilancia y control de la epidemia por fiebre del virus zika en el marco de los planes de acción en salud vigencia 2016.</t>
  </si>
  <si>
    <t xml:space="preserve">Lineamientos para incorporar la Política de Atención Integral en Salud (PAIS) </t>
  </si>
  <si>
    <t>19/04/2016</t>
  </si>
  <si>
    <t>Medicamentos y Tecnologías</t>
  </si>
  <si>
    <t xml:space="preserve">Lineamientos y directrices para la gestión del acceso a medicamentos opioides para el manejo del dolor </t>
  </si>
  <si>
    <t>20/04/2016</t>
  </si>
  <si>
    <t xml:space="preserve">Instrucciones respecto de la garantía de los derechos de los pacientes que requieran cuidados paliativos. </t>
  </si>
  <si>
    <t>25/04/2016</t>
  </si>
  <si>
    <t>Financiamiento</t>
  </si>
  <si>
    <t>Protección de los recursos del SGSSS — deber de las entidades destinatarias de recursos de dicho sistema, de emplear los mecanismos legales para su defensa en sede jurisdiccional frente a medidas cautelares decretadas en su contra</t>
  </si>
  <si>
    <t>18/05/2016</t>
  </si>
  <si>
    <t>Cumplimiento de la Resolución 5596 de 2015 sobre Triage, "por la cual se definen los criterios técnicos para el Sistema de Selección y Clasificación de pacientes en los servicios de urgencias, Triage"</t>
  </si>
  <si>
    <t>Intensificación de acciones en salud pública frente a la vigilancia, prevención, manejo y control de la infección respiratoria aguda.</t>
  </si>
  <si>
    <t>13/06/2016</t>
  </si>
  <si>
    <t>Intensificación de las acciones de vigilancia y control en salud pública para enfermedad meningocócica en Colombia</t>
  </si>
  <si>
    <t>29/06/2016</t>
  </si>
  <si>
    <t>Alerta y directrices para el control de la fiebre amarilla en el departamento del meta y en los municipios de riesgo de los departamentos del Guaviare y Caquetá.</t>
  </si>
  <si>
    <t>Lineamientos para la preparación y respuesta sectorial, frente a los posibles efectos en salud, durante la segunda temporada de lluvias 2016 y posible aparición del fenómeno de variabilidad climática "La Niña 2016 - 2018".</t>
  </si>
  <si>
    <t>27/07/2016</t>
  </si>
  <si>
    <t>Prestación del servicio de salud a personas con sospecha o diagnóstico de Enfermedad Renal Crónica - ERC.</t>
  </si>
  <si>
    <t>Lineamientos para la articulación y coordinación de las actividades de inspección, vigilancia y control relacionadas con medicamentos de uso y consumo humano.</t>
  </si>
  <si>
    <t>Lineamientos complementarios para la articulación y coordinación de las actividades de inspección, vigilancia y control relacionadas con alimentos y bebidas destinados al consumo humano</t>
  </si>
  <si>
    <t>20/12/2016</t>
  </si>
  <si>
    <t>Actualización de los lineamientos para el manejo programático de tuberculosis en niños, casos farmacoresistentes y aspectos de la programación de sintomáticos respiratorios.</t>
  </si>
  <si>
    <t>19/4/2016</t>
  </si>
  <si>
    <t>Escisión y Fusión Circular 047 de2007</t>
  </si>
  <si>
    <t>Modificación del capítulo v del título ii de la circular externa 047 de 2007, en lo que respecta a escisión y fusión</t>
  </si>
  <si>
    <t>5/8/2016</t>
  </si>
  <si>
    <t>Auditoría de la calidad en atención en salud</t>
  </si>
  <si>
    <t>Por la cual se hacen adiciones, eliminaciones y modificaciones a la circular 047 de 2007, y se imparten instrucciones en lo relacionado con el programa de auditoría para el mejoramiento de la calidad de la atención en salud y el sistema de información para la calidad.</t>
  </si>
  <si>
    <t>16/9/2016</t>
  </si>
  <si>
    <t>De la prestación de servicios de salud</t>
  </si>
  <si>
    <t>8/11/2016</t>
  </si>
  <si>
    <t>Información financiera, Circular 047 de 02007</t>
  </si>
  <si>
    <t xml:space="preserve">Por la cual se hacen adiciones, modificaciones y eliminaciones a la circular 047 de 2007 – información financiera para efectos de supervisión
</t>
  </si>
  <si>
    <t>16/01/2017</t>
  </si>
  <si>
    <t>Carta de desempeño</t>
  </si>
  <si>
    <t>Fuentes de acceso a la información básica requerida para el diligenciamiento de la carta de desempeño</t>
  </si>
  <si>
    <t>30/01/2017</t>
  </si>
  <si>
    <t>Plataforma- víctima de accidentes de transito</t>
  </si>
  <si>
    <t xml:space="preserve">Inicio de operación de la plataforma para el reporte de la atención en salud brindada a víctimas de accidentes de tránsito 
</t>
  </si>
  <si>
    <t>Incremento de servicios de salud</t>
  </si>
  <si>
    <t>Incremento de los servicios de salud en virtud del artículo 2.5.3.5.3 del decreto 780 de 2016.</t>
  </si>
  <si>
    <t>Entrada en vigencia de Ley de Donación de Órganos</t>
  </si>
  <si>
    <t>Lineamientos en el marco de la entrada en vigencia de la ley 1805 de 2016.</t>
  </si>
  <si>
    <t>27/02/2017</t>
  </si>
  <si>
    <t>RIPS</t>
  </si>
  <si>
    <t xml:space="preserve">Envío de los datos al Ministerio de Salud y Protección Social del Registro Individual de Prestación de Servicios de Salud — RIPS, de las atenciones realizadas a ciudadanos extranjeros en las Instituciones Prestadoras de Servicios de Salud de los departamentos ubicados en las fronteras con Brasil, Ecuador, Panamá, Perú, Nicaragua y Venezuela. </t>
  </si>
  <si>
    <t>Fiebre amarilla</t>
  </si>
  <si>
    <t>Directrices para el control de la fiebre amarilla y exigencia de certificación internacional o carné nacional de vacunación.</t>
  </si>
  <si>
    <t>"Guía de Evaluación de la Inmunogenícídad para los Medicamentos
Biológicos"</t>
  </si>
  <si>
    <t>Directrices para la aplicación de la resolución 4490 de 2016</t>
  </si>
  <si>
    <t>Atención a maternas</t>
  </si>
  <si>
    <t>Fortalecimiento de acciones que garanticen la atención segura, digna y adecuada de las maternas en el territorio nacional.</t>
  </si>
  <si>
    <t>29/03/2017</t>
  </si>
  <si>
    <t>Control de Fiebre Amarilla</t>
  </si>
  <si>
    <t xml:space="preserve">Actualización a la circular 014 de marzo 1 de 2017 "directrices para el control de la fiebre amarilla y exigencia de certificación internacional o carné nacional de vacunación". </t>
  </si>
  <si>
    <t>Registro defunciones</t>
  </si>
  <si>
    <t>(Conjunta - MLEGAL) Directrices operativas del servicio web para la migración de datos de la certificación médica de defunciones por causa externa entre el Sistema de Información Red de Desaparecidos y Cadáveres (Sirdec), y el Registro de Nacimientos y Defunciones del Registro Único de Afiliados al Sistema de la Protección Social (RUAF-ND)</t>
  </si>
  <si>
    <t>21/06/2017</t>
  </si>
  <si>
    <t>Salud Pública (IRA)</t>
  </si>
  <si>
    <t>Acciones en salud pública para la vigilancia, prevención, manejo y control de la Infección Respiratoria Aguda (IRA).</t>
  </si>
  <si>
    <t>21/07/2017</t>
  </si>
  <si>
    <t>Licencias de maternidad y paternidad  en SGSSS</t>
  </si>
  <si>
    <t>Directrices para el reconocimiento y pago de la licencias de maternidad y paternidad en el sistema general de seguridad social en salud - Ley 1822 de 2017, "por medio de la cual se incentiva la adecuada atención y cuidado de la primera infancia, se modifican los artículos 236 y 239 del Código Sustantivo del Trabajo y se dictan otras disposiciones"</t>
  </si>
  <si>
    <t>Salud Pública Migración Venezolanos</t>
  </si>
  <si>
    <t>Fortalecimiento de Acciones en Salud Pública para responder a la Situación de Migración de Población Proveniente de Venezuela</t>
  </si>
  <si>
    <t>Vacunas en Colombia</t>
  </si>
  <si>
    <t>Actualización de la política de frascos abiertos para el manejo de las vacunas en Colombia</t>
  </si>
  <si>
    <t>14/08/2017</t>
  </si>
  <si>
    <t>Acciones de vigilancia Sanitaria</t>
  </si>
  <si>
    <t>(Conjunta - MA - INS - ICA - INVIMA - CORPOICA) Intensificación de las Acciones de Vigilancia en Salud Pública, Vigilancia Sanitaria, Prevención y Control de la Transmisión de Cepas Bacterianas Gram Negativas, con Resistencia a Colistina en Colombia</t>
  </si>
  <si>
    <t>15/08/2017</t>
  </si>
  <si>
    <t>Identificación y Reporte del uso de los Recursos del Articulo 36 dde la Ley 1837 de 2016</t>
  </si>
  <si>
    <t>16/08/2017</t>
  </si>
  <si>
    <t>Envio datos RIPS MIN TRABAJO</t>
  </si>
  <si>
    <t>Envío de los datos al Ministerio de Salud y Protección Social del Registro Individual de Prestación de Servicios de Salud - RIPS, de las atenciones realizadas a personas extranjeras en las instituciones Prestadoras de Servicios de Salud</t>
  </si>
  <si>
    <t>24/08/2017</t>
  </si>
  <si>
    <t>Pago de Seguridad Social - recursos aportes patronales</t>
  </si>
  <si>
    <t>Atención en salud - Movilizaciones sociales</t>
  </si>
  <si>
    <t>Preparativos Sectoriales para Garantizar el Derecho a la Atención en Salud Durante Posibles Movilizaciones Sociales</t>
  </si>
  <si>
    <t>UPC 2018</t>
  </si>
  <si>
    <t>Incremento porcentual resultante de la aplicación del valor de la UPC para la vigencia 2018</t>
  </si>
  <si>
    <t>26/5/2017</t>
  </si>
  <si>
    <t>Escision, fusion y creación de eps en las que se pretenda ceder la habilitación o autorización para operar</t>
  </si>
  <si>
    <t>Modificación del capitulo v del título ii de la circular externa 047 de 2007, en lo que respecta a escision, fusion y creación de eps en las que se pretenda ceder la habilitación o autorización para operar</t>
  </si>
  <si>
    <t>8/6/2017</t>
  </si>
  <si>
    <t>Escision, fusion y creación de nuevas entidades</t>
  </si>
  <si>
    <t>Modificación numeral 3,2,2 de la circular 000005 de 2017 "modificación del capitulo v del título ii de la circular externa 047 de 2007. procesos de fusion, escision, creacion de nuevas entidades.</t>
  </si>
  <si>
    <t>5/7/2017</t>
  </si>
  <si>
    <t xml:space="preserve"> Código de conducta y de buen gobierno eps, emp y sap</t>
  </si>
  <si>
    <t>Instrucciones generales para la implementacion de mejores practicas organizacionales - codigo de conducta y de buen gobierno eps, emp y sap</t>
  </si>
  <si>
    <t>Precisión a la Circular 47 de 22 de diciembre de 2017</t>
  </si>
  <si>
    <t>Salud Pública en Ley de Garantías electrolares</t>
  </si>
  <si>
    <t>Intrucciones para la ejecución de las acciones en Salud Pública en el marco de la Ley de Garantías Electorales (Ley 996 de 2005) - Vigecia 2018</t>
  </si>
  <si>
    <t>15/01/2018</t>
  </si>
  <si>
    <t>Informes de gestión- Colegios de áreas de la salud</t>
  </si>
  <si>
    <t>Plazo para presentación de informes de gestión de las funciones delegadas a los colegios profesionales del área de salud</t>
  </si>
  <si>
    <t>16/01/2018</t>
  </si>
  <si>
    <t>Vigilancia y Control- Casos Sarampión y Rubeóla</t>
  </si>
  <si>
    <t>Instrucciones permanentes de prevención, atención, vigilancia y control para evitar la introducción o aparición de casos de Sarampión y Rubeóla en el país y acciones de Sanidad Portuaria</t>
  </si>
  <si>
    <t>19/02/2018</t>
  </si>
  <si>
    <t>Reporte de información- PBS</t>
  </si>
  <si>
    <t>Instrucciones Generales sobre el Reporte de Información para los Estudios de Suficiencia  y de los Mecanismos de Ajuste de Riesgo, Para el Cáculo de la UPC - que Garantiza el Plan de Beneficios en Salud</t>
  </si>
  <si>
    <t>Sistema Indígena de Salud Pública</t>
  </si>
  <si>
    <t>Directrices para avanzar en la construcción e implementación del Sistema Indigena de Salud Propia e Intercultural - SISPI  a nivel territorial, en diálogo con el Sistema General de Seguridad Social en Salud</t>
  </si>
  <si>
    <t>14/03/2018</t>
  </si>
  <si>
    <t>Modificaciones al PBS-UPC</t>
  </si>
  <si>
    <t>Difusión de Modificaciones y Ajustes al Plan de Beneficios en Salud con cargo a la Unidad de Pago por capitación  (UPC), Actualizado Integramenlmente Mediante Resolución 5269 de 2017</t>
  </si>
  <si>
    <t>23/03/2018</t>
  </si>
  <si>
    <t>Prevención de Difteria</t>
  </si>
  <si>
    <t>Instruciones de Prevención , atención, vigilancia y control de difteria en el pais</t>
  </si>
  <si>
    <t>30/05/2018</t>
  </si>
  <si>
    <t>Instrucciones sobre el uso de los recursos transferidos con cargo al FOSYGA</t>
  </si>
  <si>
    <t>Instrucciones sobre el uso de los recursos transferidos con cargo al FOSYGA - Numeral 3 artículo 21 Ley 1797 de 2016</t>
  </si>
  <si>
    <t>24/07/2018</t>
  </si>
  <si>
    <t>Emergencias en Salud Pública</t>
  </si>
  <si>
    <t xml:space="preserve">Instrucciones para la comunicación de eventos que pueden convertirse en probables Emergencias en Salud Publica de Interes Nacional (ESPIN) o Emergencias en Salud Pública de Interes Internacional (ESPII), en el marco del Reglameto Sanitario Internacional - RSI (2005), Al Centro Nacional de Enlace </t>
  </si>
  <si>
    <t>Vigilancia y Control de Colera</t>
  </si>
  <si>
    <t xml:space="preserve">Directrices para el fortalecimiento de las acciones de prevención, vigilancia, atención y control de colera </t>
  </si>
  <si>
    <t>26/07/2018</t>
  </si>
  <si>
    <t>Uso de equipos generadores de radiación ionizante</t>
  </si>
  <si>
    <t>Emergencias en Salud Pública- corrección circular 26 de 2018</t>
  </si>
  <si>
    <t>Instrucciones para la comunicación de eventos que pueden convertirse en problables Emergencias en Salud Publica de Interes Nacional (ESPIN) o Emergencias en Salud Pública de Interes Internacional (ESPII), en el marco del Reglameto Sanitario Internacional - RSI (2005), Al Centro Nacional de Enlace. Corrección Circular 26 de 2018</t>
  </si>
  <si>
    <t>16/10/2018</t>
  </si>
  <si>
    <t>ntegralidad en la prestación de los servicios de salud</t>
  </si>
  <si>
    <t>Continuidad e integralidad en la prestación de los servicios de salud</t>
  </si>
  <si>
    <t>Factura electrónica</t>
  </si>
  <si>
    <t>Avances en el proceso de implementación de la factura electrónica</t>
  </si>
  <si>
    <t>18/12/2018</t>
  </si>
  <si>
    <t xml:space="preserve">Directrices para el fortalecimiento de la prevención y vigilancia de la resistencia antimicrobiana de Neisseria gonorrhoeae </t>
  </si>
  <si>
    <t>26/12/2018</t>
  </si>
  <si>
    <t>Incremento UPC 2019</t>
  </si>
  <si>
    <t>Incremento porcentual resultante de la aplicación del valor de la UPC para la vigencia 2019 y estructura por EPS y régimen habilitado</t>
  </si>
  <si>
    <t>27/12/2018</t>
  </si>
  <si>
    <t>Implementación de la factura electrónica</t>
  </si>
  <si>
    <t>Circular Externa</t>
  </si>
  <si>
    <t>Código de conducta y buen gobierno organizacional</t>
  </si>
  <si>
    <t>POR LA CUAL SE IMPARTEN INSTRUCCIONES GENERALES RELATIVAS AL CÓDIGO DE CONDUCTA Y DE BUEN GOBIERNO ORGANIZACIONAL, EL SISTEMA INTEGRADO DE GESTIÓN DE RIESGOS Y A SUS SUBSISTEMAS DE ADMINISTRACIÓN DE RIESGOS.</t>
  </si>
  <si>
    <t>Modificación a Circular 047 de 2007</t>
  </si>
  <si>
    <t>POR EL CUAL SE MODIFICA LA CIRCULAR 047 DE 2007 Y SE CREA EL MÓDULO EN EL APLICATIVO NRVCC - DATOS GENERALES</t>
  </si>
  <si>
    <t>Modificación a Circular 047 de 2007-sistema integrado de Gestión de Riesgos</t>
  </si>
  <si>
    <t>Circular Externa 006 de 2018, por la cual se hacen modificaciones a la Circular 047 de 2007 en lo relacionado con el Sistema Integrado de Gestión de Riesgos y a sus Subsistemas de Administración de riesgos y Reporte de Información</t>
  </si>
  <si>
    <t>Vigilancia y control-Dengue</t>
  </si>
  <si>
    <t>PBS-UPC</t>
  </si>
  <si>
    <t>21/10/2019</t>
  </si>
  <si>
    <t>Alerta consumo de nicotina</t>
  </si>
  <si>
    <t>Directrices de alerta, instrucciones y recomendaciones relacionadas con las consecuencias nocivas a nivel sanitario por el uso de sistemas electrónico administracion de nicotina y sin suministro de nicotina . SEAN/SSSN</t>
  </si>
  <si>
    <t>16/11/2019</t>
  </si>
  <si>
    <t>ADMINISTRADORA DE RECURSOS DEL SISTEMA GENERAL DE SEGURIDAD SOCIAL EN SALUD-ADRES</t>
  </si>
  <si>
    <t>Instrucciones y cronograma del proceso de corrección</t>
  </si>
  <si>
    <t>sobre las instrucciones y cronograma del proceso de corrección - Resolución 41656 de 2019 Por la cual se establecen alternativas técnicas para adelantar el proceso de verificación, control y pago de los servicios y tecnologías en salud no financiadas por la Unidad de Pago por Capitación (UPC) por parte de la Administradora de los Recursos del Sistema General de Seguridad Social en Salud - ADRES.</t>
  </si>
  <si>
    <t>18/11/2019</t>
  </si>
  <si>
    <t>Lineamientos contractuales y presupuestales para el cierre de la unidad de gestión general UGG 2019</t>
  </si>
  <si>
    <t>Por la cual se definen los lineamientos contractuales y presupuestales para el cierre de la Unidad de Gestión General - UGG, vigencia fiscal 2019.</t>
  </si>
  <si>
    <t>25/11/2019</t>
  </si>
  <si>
    <t>Cronograma del proceso de corrección</t>
  </si>
  <si>
    <t>Sobre la ampliación del plazo - cronograma del proceso de corrección - Resolución 41656 de 2019 Por la cual se establecen alternativas técnicas para adelantar el proceso de verificación, control y pago de los servicios y tecnologías en salud no financiadas por la Unidad de Pago por Capitación (UPC) por parte de la Administradora de los Recursos del Sistema General de Seguridad Social en Salud - ADRES.</t>
  </si>
  <si>
    <t>Lineamientos archivo de gestión ADRES</t>
  </si>
  <si>
    <t>Lineamientos de archivo de gestión de la Administradora de los Recursos del Sistema General de Seguridad Social en Salud - ADRES.</t>
  </si>
  <si>
    <t>Reiteracion del Deber de Registro y Actualización de Novedades en el Registro Único Nacional del Talento Humano en Salud - ReTHUS</t>
  </si>
  <si>
    <t>26/12/2019</t>
  </si>
  <si>
    <t>Incremento UPC 2020</t>
  </si>
  <si>
    <t>13/02/2020</t>
  </si>
  <si>
    <t>Prevención y vigilancia Hepatitis A</t>
  </si>
  <si>
    <t>14/02/2020</t>
  </si>
  <si>
    <t>Instrucciones para el procedimiento de verificación, control y pago de los servicios y Tecnologías en salud no financiados con cargo a la UPC</t>
  </si>
  <si>
    <t>Por la cual se establecen las instrucciones para el procedimiento de verificación, control y pago de los servicios y Tecnologías en salud no financiados con cargo a la UPC, que hayan sido prestados a los afiliados del régimen subsidiado a partir del 1 de enero de 2020.</t>
  </si>
  <si>
    <t>Talento Humano en salud</t>
  </si>
  <si>
    <t>28/02/2020</t>
  </si>
  <si>
    <t>Lineamientos para proceso de verificación control y pago</t>
  </si>
  <si>
    <t>Por la cual se establece el lineamiento del proceso de verificación, control y pago de que tratan los capítulos 2 y 3 de la resolución 41656 de 2019 para el mes de marzo de 2020</t>
  </si>
  <si>
    <t>Lineamientos para reporte de suministro de servicios de salud no financiados por UPC</t>
  </si>
  <si>
    <t>Por la cual se establece el lineamiento para el reporte del suministro de los servicios de salud o tecnologías no financiados con cargo a la UPC prescritos el MIPRES.</t>
  </si>
  <si>
    <t>Lineamientos para reporte de suministro de servicios de salud no financiados por UPC de prestación a población subsidiada entre el 1 de enero y 29 de febrero 2020</t>
  </si>
  <si>
    <t>Por la cual se establecen los lineamientos para el reconocimiento de verificación, control y pago de servicios y tecnologías en salud financiados con cargo de la UPC, que hayan sido prestados a los afiliados al régimen Subsidiado entre el 01 de enero y 29 de febrero de 2020.</t>
  </si>
  <si>
    <t>13/03/2020</t>
  </si>
  <si>
    <t>Medidas para atender la emergencia sanitaria</t>
  </si>
  <si>
    <t>Por la cual se establecen las medidas de la ADRES para atender la contingencia derivada de la declaratoria de emergencia sanitaria en el país.</t>
  </si>
  <si>
    <t>18/03/2020</t>
  </si>
  <si>
    <t>Lineamientos para la radicación de servicios y tecnologías en salud no financiadas por la UPC prestados/suministrados hasta ek 31 de diciembre de 2019 y reporte de suministro</t>
  </si>
  <si>
    <t>Por la cual se establecen los lineamientos para la radicación de servicios y tecnologías en salud no financiadas con la UPC prestados/suministrados hasta el 31 de diciembre de 2019 y su reporte de suministro.</t>
  </si>
  <si>
    <t>Lineamientos para el seguimiento, monitoreo, auditoría y control del presupuesto máximo</t>
  </si>
  <si>
    <t>Por la cual se establecen los lineamientos para el seguimiento, monitoreo, auditoría y control del Presupuesto Máximo.</t>
  </si>
  <si>
    <t>24/03/2020</t>
  </si>
  <si>
    <t>Cronograma y lineamientos para el calendario de transferencias del valor mensual del presupuesto máximo</t>
  </si>
  <si>
    <t>Por la cual se establece el cronograma y los lineamientos para el calendario de transferencias del valor mensual del presupuesto máximo.</t>
  </si>
  <si>
    <t>Cronograma para la radicación en abril de 2020 de cuentas por concepto de servicios y tecnologías en salud no financiadas con la UPC</t>
  </si>
  <si>
    <t>Por la cual se establece el cronograma para la radicación en abril de 2020 de cuentas por concepto de servicios y tecnologías en salud no financiadas con la UPC.</t>
  </si>
  <si>
    <t>Reporte de IPS y Proveedores de servicios</t>
  </si>
  <si>
    <t>Reporte de IPS y proveedores de servicios y tecnologías en salud beneficiarias de los pagos o transferencias efectuadas por la ADRES.</t>
  </si>
  <si>
    <t>15/11/2019</t>
  </si>
  <si>
    <t>16/04/2020</t>
  </si>
  <si>
    <t>Afiliaciones- Operaciones</t>
  </si>
  <si>
    <t xml:space="preserve">El frente principal de la presente resolución, es la declaratoria de emergencia sanitaria en todo el territorio nacional hasta el 30 de mayo de 2020 y establecer medidas sanitarias, preventivas de aislamiento y cuarentena y una cultura de prevención a nivel nacional a fin de mitigar los efectos del COVID-19.
Adicional a lo anterior, esta Resolución ordena a las EPS, entidades territoriales e IPS falicitar la afiliación de oficio al Sistema General de Seguridad Social en Salud de la población colombiana y de los migrantes regulares, utilizando los canales virtuales que el Ministerio ha dispuesto. </t>
  </si>
  <si>
    <t>Suspensión de actuaciones administrativas que se adelanten ante la ADRES- ncluye interrupción para actuaciones disciplinarias</t>
  </si>
  <si>
    <t>La presente resolución tiene como finalidad establecer la suspensión de las actuaciones administrativas que se adelanten ante la ADRES a partir de la entrada en vigor del decreto y hasta que permanezca vigente la Emergencia Sanitaria declarada por el Ministerio de Salud y Protección Social. Se interrumpen los términos de las actuaciones disciplinarias adelantadas por la ADRES. No se interrumpen las actuaciones administrativas relacionadas con la contratación, incluyendo las etapas precontractuales, contractuales, post-contractuales y los procesos sancionatorios contractuales, ni las tendientes a garantizar el flujo de los recursos del SGSSS entre otras, las del reconocimiento, liquidación y giro de la UPC, de los servicios y tecnologías no financiadas con UPC entre otros.
No aplica la suspensión respecto de los procesos de devolución de aportes y de reconocimiento de prestaciones económicas a cargo de la ADRES y tampoco aplica a los términos y actuaciones de que traten los artículos 3 y 4 de la Resolución 1716 de 2019, ni el artículo 3 de la Resolución 4895 de 2015, relativos a las etapas de inicio y solicitud de aclaración del procedimiento de reintegro de recursos apropiados o reconocidos sin justa causa.</t>
  </si>
  <si>
    <t>Con la vigencia de este acto administrativo se estableció que se podrán realizar contratos con las IPS y proveedores de servicios de salud y financiarlos de manera integral con recursos de la UPC, de los presupuestos máximos, así como de los demás ingresos operacionales.
Para lo cual, las IPS deberán producir los RIPS y las EPS deberán garantizar el manejo contable en las unidades de ingreso y gasto de cada una de las fuentes de financiamiento.
La ADRES con el fin de hacer seguimiento a la aplicación de nuevas formas de pago definirá un formato que deberán diligenciar y reportar las EPS.</t>
  </si>
  <si>
    <t>Suspende términos</t>
  </si>
  <si>
    <t>Por medio de la cual se suspenden términos a partir del 1 de abril de 2020 hasta el 30 de mayo de 2020, para los siguientes asuntos:  Actuaciones disciplinarias.  Resolver recursos interpuestos contra los actos administrativos que contienen decisiones respecto al orden secuencial de pagos establecido en el artículo 3 del Decreto 1211 de 1999.  Resolver las peticiones relacionadas con las historias laborales de los ex servidores públicos de las empresas y entidades liquidadas del sector  Etapas procesales del procedimiento de jurisdicción coactiva.</t>
  </si>
  <si>
    <t>Declaración de urgencia manifiesta para celebrar la contratación de bienes y servicios para atender la emergencia sanitaria causada por el Coronavirus COVID-19</t>
  </si>
  <si>
    <t>El Gobierno Nacional en conjunto con las Autoridades de las Entidades Territoriales han adoptado medidas tendientes a prevenir y controlar la propagación de COVID-19 en el territorio nacional y mitigar sus efectos, por lo cual el Ministerio de Salud y Protección Social ha expedido múltiples actos administrativos, el más reciente corresponde a la Resolución 444 de 2020, mediante la cual fue declarado la urgencia manifiesta para celebrar la contratación de bienes y servicios en pro de atender la emergencia sanitaria causada por el Coronavirus COVID-19.
Esta permitirá que mediante la modalidad de contratación directa se adquieran bienes, obras y servicios en el marco de la URGENCIA MANIFIESTA, para lo cual cada área solicitante deberá justificar en los estudios previos la necesidad, inmediatez de la contratación, su conexidad y relación directa con las fases de contención y mitigación de la pandemia COVID-019 declarada por la OMS.
Se trata entonces de un mecanismo excepcional, diseñado con el único propósito de otorgarle instrumentos efectivos a las entidades estatales para celebrar los contratos necesarios, con el fin de enfrentar situaciones de crisis, cuando para la celebración de dichos contratos, es del todo imposible celebrarlos a través de la licitación pública. Es decir, cuando la Administración no cuenta con el plazo indispensable para adelantar un procedimiento ordinario de escogencia de contratistas.</t>
  </si>
  <si>
    <t>ADRES</t>
  </si>
  <si>
    <t>Medidas para aplicar al mecanismo de protección al cesante.</t>
  </si>
  <si>
    <t>El decreto establece los requisitos para acceder al beneficio económico y forma de recibo. Frente a la entidad requiere la certificación laboral emitida por el empleador para que el empleado pueda aplicar al beneficio.</t>
  </si>
  <si>
    <t>Disposiciones en relación con la nominación, evaluación, aprobación y condición para la prescripción de medicamentos con Usos No Incluidos en el Registro Sanitario UNIRS requeridos para el tratamiento del COVID-19</t>
  </si>
  <si>
    <t>Con el proposito de garantizar los usos de tecnologías en salud para los pacientes con COVID-19 que no se encuentran indicados en el registro sanitario, pero pueden llegar a ser efectivos, es necesario establecer, por el término de la emergencia sanitaria, un procedimiento expedito para la nominación, evaluación, y aprobación de los usos no incluidos en el registro sanitario UNIRS requeridos para el tratamiento del COVID-19. La prescripción de dichos medicamentos, deberá estar acompañada del consentimiento informado, firmado por el profesional de la salud que prescribió y por el paciente y su representante, documento que será parte integral de la historia clínica.</t>
  </si>
  <si>
    <t>Se establecen términos y condiciones para el desarrollo de la operación de compra de cartera con cargo a los recursos administrador por la Administradora de los Recursos del Sistema General de Seguridad Social en Salud- ADRES, en el marco de la emergencia sanitaria causada por el COVID-19</t>
  </si>
  <si>
    <t>Teniendo en cuenta la emergencia sanitara derivada de la pandemia por el COVID-19 impacta significativamente la demanda de servicios de salud, se hace necesario acudir a la compra de cartera como mecanismo para generar flujo de recursos a las Instituciones Prestadoras de Servicios de Salud IPS, quienes deben atender y prestar los servicios asociados a COVID-19 y cumplir con las obligaciones laborales y contractuales en relación con el talento humano en salud a ellas vinculado. La resolución tiene por objeto establecer criterios, condiciones, plazos, garantías y periodo de gracia para la compra de cartera a las IPS con cargo a los recursos administrados por la ADRES y su posterior pago por parte de las Entidades Promotoras de Salud EPS de los REgímenes Contributivo y Subsidiado, en el marco de la emergencia Sanitaria causada por el COVID-19.</t>
  </si>
  <si>
    <t>30/03/2020</t>
  </si>
  <si>
    <t>17/04/2020</t>
  </si>
  <si>
    <t>Contraloría General de la República</t>
  </si>
  <si>
    <t>Orientación de recursos y acciones inmediatas en el marco de la atención de Emergencia Sanitara Ocasionada por el Virus COVID-19</t>
  </si>
  <si>
    <t xml:space="preserve">Entidad Públicas de Salud deben reportar el gasto de recursos para Covid-19, así lo dijo la Contraloría con la expedición de esta Circular, sobre la Orientación de recursos y acciones inmediatas en el marco de la atención de la emergencia sanitaria ocasionada por el coronavirus. Los ordenadores del gasto deben reportar los planes de emergencia a ejecutar, mediante los recursos ordinarios o extraordinarios destinados por parte de la entidad territorial a la contención del COVID-19. Así mismo, deben discriminar la fuente de los recursos y las acciones que se llevarán a cabo. Del mismo modo, deben reportar los contratos suscritos en el marco del Plan de Intervenciones Colectivas con las ESE y demás organizaciones, donde se especifiquen las acciones a ejecutar relacionadas con la atención, mitigación y control de la epidemia por COVID-19.
Frente  a la contratación, se debe dejar constancia de las condiciones del contrato en la DEclaratoria de Urgencias Manifiesta, especialmente de aquellas que resulten sustanciales: objeto, plazo, valor, obligaciones, habilidad del contratista, forma de pago, indemnidad y amparo presupuestal. De celebrar contratos derivados de la Urgencia Manifiesta se debe poner en conocimiento al organo de control fiscal competente con la remisión de la documentación relacionada.
</t>
  </si>
  <si>
    <t>Ministerio de Salud Y Protección Social</t>
  </si>
  <si>
    <t>Detección temprana COVID-19</t>
  </si>
  <si>
    <t>El Ministerio fijó las directrices que deben tener  las EPS, IPS, ADRES y profesionales de la salud  para la detección temprana del Covid-19. La circular 19 de 2020 recoge el consenso colombiano de atención, diagnóstico y manejo de la infección por SARS-CoV-2/COVID-19 a través de recomendaciones unificadas que definen la ruta que debe tener el personal médico para la realización de dichas pruebas, basadas en los lineamentos ya definidos por el gobierno colombiano.
De igual forma, “permiten la optimización de recursos ayudando a los profesionales de salud en la toma de decisiones en cuanto aislamiento, realización de prueba diagnóstica confirmatoria y tratamiento”. Estas son capaces de indicar una posible infección reciente o en curso, pero son mucho más precisas descartando casos negativos.</t>
  </si>
  <si>
    <t>Cronograma para la radicación en abril de 2020 de cuentas por concepto de servicios y tecnologías en salud no financiadas con la UPC al ADRES</t>
  </si>
  <si>
    <t>La ADRES mediante la Circular 14 de 2020, informa a las entidades recobrantes interesadas en radicar en abril de 2020 cuentas por concepto de servicios y tecnologías no financiadas con la UPC prestados con anterioridad a la entrada de los presupuestos máximos a los afiliados del régimen contributivo y subsidiado, los siguientes lineamientos respecto a la radicación para el régimen subsidiado:
Las cuentas que cumplan con las características definidas en la Resolución No. 41656 de 2019 para el “Segundo segmento”, y que correspondan a servicios y tecnologías no financiadas con la UPC prestados/suministradas a los afiliados del régimen subsidiado entre el 1 de enero y el 29 de febrero de 2020, se radicarán entre el 26 y el 28 de abril de 2020.
Las cuentas que cumplan con las características definidas en la Resolución No. 41656 de 2019 para el “Primer segmento” y que correspondan a servicios y tecnologías no financiadas con la UPC prestados/suministradas a los afiliados del régimen subsidiado entre el 1 de enero y el 29 de febrero de 2020, se radicarán entre el 29 y el 30 de abril de 2020.</t>
  </si>
  <si>
    <t>Supersalud</t>
  </si>
  <si>
    <t>Modificación de términos para reporte de información a la Supersalud-</t>
  </si>
  <si>
    <t>Mediante la Circular 06 de 2020 la Superintendencia Nacional de Salud da instrucciones a las Entidades Vigiladas en las que se aplaza él envió hasta 5 días hábiles después de realizada la reunión ordinaria de asamblea, de acuerdo con lo establecido en el artículo 5 del Decreto 434 de 2020, de los archivos tipo:
FP001- Conjunto completo de estados financieros y revelaciones
FP002- Certificación estados financieros
FP003- Dictamen de Revisor Fiscal
FP004- Informe de gestión
FP005- Proyecto de distribución de utilidades
FP02- Publicación estados financieros
A su vez, se suspende el reporte regular de los anexos técnicos FT017-FT018, en tanto, deberán ser reportados con corte a junio 3 y con corte a septiembre 30 de 2020, a más tardar el 20 de octubre de 2020.</t>
  </si>
  <si>
    <t>Lineamientos mínimos a implementar de promoción y prevención para la preparación, respuesta y atención de casos de enfermedad por COVID-19</t>
  </si>
  <si>
    <t>Dirigido a Entidades administradoras de riesgos laborales, empleadores, contratantes y trabajadores dependientes y contratistas del sector público y privado. Establece la circular una clasificación de los trabajadores expuestos considerando el riesgo de exposición.
 Establece estrategias a seguir por parte de empleadores, contratantes, trabajadores dependientes y contratistas conforme a una lista de medidas de prevencón y promoción. 
Adicional a lo anterior, también establece acciones que deben ejecutar las administradoras de riesgos laborales.
Establece la responsabilidad de los trabajadores y las medidas de prevencón que deben cumplir, adoptadas en los centros de trabajo por el empleador o contratante.</t>
  </si>
  <si>
    <t>Medidas de protección al empleo con ocasión de la fase de contención de COVID-19 y la Declaración de Emergencia Sanitaria</t>
  </si>
  <si>
    <t>La circular va dirigida a empleadores y trabajadores del sector privado. Permite establecer unos mecanismos para proteger en el empleo y establecer medidas como Trabajo en casa, teletrabajo, jornadalaboral flexible, vacaciones acumuladas, anticipadas y colectivas, permisos remunerados- Salario sin prestación del servicio.</t>
  </si>
  <si>
    <t>Fiscalización laboral rigurosa a las decisiones laborales de empleadores durante la emergencia sanitara- despidos colectivos</t>
  </si>
  <si>
    <t>Dirigida a empleadores y trabajadores del Sector Privado. A través de esta circular el Ministerio manifiesta que no se ha emitido autorización alguna de despido colectivo de trabajadores ni de suspensión de contratos laborales. Informa que la configuración o no de una fuerza mayor corresponde al Juez de la república bajo el análisis de hechos para su configuración. deberáb tenerse en cuenta y aplicarse preferiblemente las medidas de la Circular 021 de 2020. Así mismo, el Ministerio de trabajo realizará fiscalización laboral rigurosa, mediante la cual se tomarán estrictas de inspección, vigilancia y control sobre las decisiones que adopten los empleadores en relación con los contratos de trabajo durante la emergencia sanitaria.</t>
  </si>
  <si>
    <t>Prohibición a los empleadores de coaccionar a trabajadores a tomar licencias no remuneradas</t>
  </si>
  <si>
    <t>Dirigida a empleadores y trabajadores del Sector Privado.  Este Ministerio informa que desplegará sus funciones de inspección, vigilancia y control a las empresas que presionen o coaccionen a sus trabajadores para la firma de este tipo de licencia, por cuanto va en contravía de los derechos laborales y no cumple con la finalidad de la ley.</t>
  </si>
  <si>
    <t>Elementos de protección personal son responsabilidad de las empresas o contratantes</t>
  </si>
  <si>
    <t>Dirigida a entidades administradoras de riesgos laborales, empleadores, contratantes, trabajadores dependientes, trabajadores independientes y contratistas. Está relacionada con que los elementos de protección personal son responsabilidad de las empresas contratantes; ante la presente emergencia por COVID-19, las administradoras de riesgos laborales apoyarán a los empleadores o contratantes en el suministro de dichos elementos exclusivamente para los trabajadores con exposición directa a COVID-19.
En concordancia con la circular N° 17 del 24 de febrero de 2020, el Ministerio de Trabajo señala de manera general e ilustrativa, los grupos de trabajadores expuestos conforme al riesgo de exposición.</t>
  </si>
  <si>
    <t xml:space="preserve">Asunto: Reuniones no presenciales de las juntas de socios, asambleas generales de accionistas o juntas directivas. 
Para: Representantes Legales, de Corporaciones, Asociaciones, Fundaciones y Entidades de Utilidad Común que se encuentren bajo la Inspección, Vigilancia y Control de la Alcaldía Mayor de Bogotá, D.C - DUDA SI APLICA O NO
</t>
  </si>
  <si>
    <t>Artículo 2.2.1.16.1. Reuniones no presenciales. Para los efectos de las reuniones no presenciales de que trata el artículo 19 de la Ley 222 de 1995, modificado por el artículo 148 del Decreto Ley 019 de 2012, cuando se hace referencia a "todos los socios a miembros" se entiende que se trata de quienes participan en la reunión no presencial, siempre que se cuente con el número de participantes necesarios pare deliberar según lo establecido legal o estatutariamente.
El representante legal deberá dejar constancia en el acta sobre la continuidad del quórum necesario durante toda la reunión. Asímismo, deberá realizar la verificación de identidad de los participantes virtuales para garantizar que sean en efecto los socios, sus apoderados o los miembros de junta directiva.”
Las disposiciones legales y estatutarias sobre convocatoria, quórum y mayorías de les reuniones presenciales serán igualmente aplicables a las reuniones no presenciales de que trata el artículo 19 de la Ley 222 do 1995, modificado par el artículo 148 del Decreto Ley 019 de 2012.
Parágrafo. Las regles relativas a las reuniones no presenciales serán igualmente aplicables a las reuniones mixtas, entendiéndose por ellas las que permiten la presencia física y virtual de los socios, sus apoderados o los miembros de junta directiva.
ARTÍCULO 2. Artículo Transitorio. En virtud de la declaratoria de estado de emergencia sanitaria decretada por media de la Resolución 385 de 12 de marzo de 2020 del Ministerio de Salud y Protección Social, y en consideración a la necesidad de facilitar mecanismos que eviten el riesgo de propagación de infecciones respiratorias agudas, las sociedades que a la fecha de entrada en vigencia del Presente Decreto hayan convocado a reunión ordinaria presencial del máximo órgano social para el año 2020 podrán, hasta un día antes de la fecha de la reunión convocada, dar un alcance a la convocatoria, precisando que la reunión se realizará en los términos del artículo 19 de la Ley 222 de 1995, modificado por el artículo 148 del Decreto Ley 019 de 2012, y el artículo 1 del presente Decreto.
En el alcance se deberá indicar el medio tecnológico y la manera en la cual se accederá a la reunión por parte de los socios o sus apoderados.
El alcance deberá hacerse por el mismo medio que se haya utilizado para realizar la convocatoria. (...)’.
Por lo anterior, es importante que las ESAL adopten dichas medidas, como acción urgente, con el fin de evitar la congregación de personas en dichas reuniones y así prevenir que la pandemia global del Coronavirus (COVID-19), se propague.</t>
  </si>
  <si>
    <t>Superintendencia Nacional de Salud</t>
  </si>
  <si>
    <t>Instrucciones y requerimientos de información en el marco de la pandemia COVID-19</t>
  </si>
  <si>
    <t>Se imparten instrucciones a Entidades territoriales, entidades administradoras de planes de beneficios, IPS y demás entidades del sistema general de seguridad social en salud, deberan reportar información solicitada por la entidad con el objetivo de identificar los principales problemas que se vayan presentando a nivel del sistema de salud por la evolución y profundización de los impactos de COVID-19, solicitando llenar cuestionarios con el proposito de brindar información que oriente la adopción de implementación de medidas por los actores del sistema y los organimos nacionales para atender y mitigaar el impacto del evento, especialmente lo relacionado con la garantia de la prestación de los servicios de salud de la población en general.</t>
  </si>
  <si>
    <t>Reactivación de reporte de información y otras instrucciones</t>
  </si>
  <si>
    <t>Mediante las circulares 004 y 006 de 2020 la Superintendencia Nacional de Salud impartió instrucciones de carácter transitorio sobre el reporte de información que deben realizar las entidades vigiladas por la Supersalud, a través del sistema de recepción, validación y cargue NRVCC, con el fin de priorizar la prestación de los servicios de salud ante la emergencia sanitaria y que se efectuen los correspondientes reportes de información asociados con COVID-19. AHORA BIEN, LAS eps Y LAS ENTIDADES ADAPTADAS AL SISTEMA, DEBEN REMITIR A LA SUPERINTENDENCIA la Política de Pagos definida para ejecutar los recursos recibidos a través de las fuentes de financiamiento, en el marco de lo establecido en la REsolución 535 de 2020 respecto de su manejo integrado garantizando su cumplimiento. la Politica debe contener minimo, aspectos relacionados sobre facturación recibida, otorgamiento de anticipos y su legalización y otros aspectos que se consideren para el desembolso de estos recursos a las IPS públicas y privadas y proveedores de servicios y tecnologías en salud, considrando criterios de distribución objetivos frente a los pagos de las IPS públicas y privadas y proveedores de servicios y tecnologías en salud, de manera que haya una distribución adecuada. las EPS y EAS, a partir de la información generada en el mes de marzo de 2020 deberán publicar mensualmente en su pagina web la información relacionada con los pagos realizados a las IPS, proveedores de servicios y tecnologías en salud realizados directamente desde su tesoreria con cargo a los recursos recibidos del SGSSS.</t>
  </si>
  <si>
    <t>Lineamientos para garantizar el proceso de referencia y contrarreferencia de pacientes en el marco de la emergencia por Coronavirus COVID-19</t>
  </si>
  <si>
    <t>Se debe asegurar la disponibilidad y acceso al servicio de transporte fluvial, marítimo, aéreo y terrestre en ambulancias básicas o medicalizadas en los siguientes casos: pacientes con patología de urgencias desde el isitio de ocurrencia hasta una IPS incluyendo el servicio prehospitalario; pacientes remitidos mediante el proceso de referencia y contrarreferencia entre IPS del territorio nacional, transporte en ambulancia de la IPS del paciente remitido, para la atención domiciliaria si el médico así lo prescribe. se debe Garantizar la continuidad de los contratos de servicios de ambulancia, en modalidades transporte primario, secundario, atención prehospitalaria, de red de traslado. Asegurar la red de prestadores de servicios de salud que garanticen la disponibilidad y suficiencia de los servicios en todos los de  complejidad a su cargo, así como red de transporte y comunicaciones;entre otras disposiciones.</t>
  </si>
  <si>
    <t>Medidas de protección al empleo en la fase de mitigación del nuevo Coronavirus Covid-19 dirigida a empleadores y trabajadores del sector privado</t>
  </si>
  <si>
    <t>Con base a las alternativas establecidas en la Circular N° 021 de 2020 es pertinente poner de presente mecanimos adicionales que poseen los empleadores para proteger el empleo de cara a la situación actual como Licencia remunerada compensable: ello con el fin de que el trabajador disfrute del descanso durante el término de la licencia, para que con posterioridad labore jornadas adicionales a las inicialmente pactadas con el proposito de compensar el tiempo concedido. Modificación de la jornada laboral y concertación de salario: modificando las condiciones contractuales entre las que se encuentra, el salario, la jornada laboral y la modificación de las funciones o la larga laboral asignada conforme al artículo 50 y 158 del CST. Modificación o suspensión de beneficios extralegales y Concertación de beneficios convencionales; en conclusión, los medicanismos antes descritos, aunados a las medidas planteadas en la Circular 21 dl 17 de marzo de 2020 tales como trabajo en casa, teletrabajo, las jornadas de trabajo flexibles, el otorgamiento de vacaciones colectivas, anticipadas o acumuladas, los permisos remunerados y el salario sin prestación del servicio, son mecanismos que favorecen la aplicación del principio protector del trabajo consagrado en el articulo 25 de la constitución.</t>
  </si>
  <si>
    <t>29/03/2020</t>
  </si>
  <si>
    <t>Decreto por el cual se declara un Estado de Emergencia Económica, Social y Ecológica en todo el territorio Nacional por el término de treinta días (30), con el fin de conjurar la grave calamidad pública que afecta al país por causa del nuevo Coronavirus COVID-19.</t>
  </si>
  <si>
    <t xml:space="preserve">Por el cual se dictan medidas tendientes a garantizar la prevención, diagnóstico y tratamiento del Covid-19 y se dictan otras disposiciones, dentro del Estado de Emergencia Económica, Social y Ecológica.
Con este decreto, se otorga al Ministerio de Salud y Protección social, facultades para flexibilizar los requisitos para la evaluación de solicitudes de registro sanitario, comercialización, distribución, dispensación, venta no informada, almacenamiento y transporte de medicamentos y productos fitoterapéuticos, dispositivos médicos, equipos biomédicos, reactivos de diagnóstico in vitro, cosméticos y productos de higiene doméstica y absorbentes de higiene personal que se requieran para la prevención, diagnóstico o tratamiento Covid-19. El presente decreto también otorga facultades al Instituto Nacional de Vigilancia de Medicamentos y Alimentos (INVIMA) Incorporar como vitales no disponibles aquellos medicamentos necesarios o relacionados con la prevención, diagnóstico y tratamiento del Covid -19  aquellos que se vean afectados por la cancelación o suspensión de la cadena de producción y comercialización a nivel mundial derivada de la pandemia Covid-19, sin necesidad de la verificación de desabastecimiento de medicamentos, dispositivos médicos y equipos biomédicos. Tramitar de manera prioritaria las solicitudes de registros sanitarios nuevos o permisos de comercialización y renovaciones de medicamentos que se requieran para la prevención, diagnóstico y/o tratamiento del Covid- 19.
</t>
  </si>
  <si>
    <t>Por el cual se adoptan medidas en materia de contratación estatal para la adquisición en el mercado internacional de dispositivos médicos y elementos de protección personal, en el marco del Estado de Emergencia Económica, Social y Ecológica, atendiendo criterios de inmediatez como consecuencia de las turbulencias del mercado internacional de bienes para mitigar la pandemia Coronavirus Covid 19. 
Los contratos que tengan por objeto la adquisición en el mercado internacional de dispositivos médicos relacionados en el artículo 1 del Decreto Legislativo 438 del 19 de marzo 2020 y elementos de protección personal requeridos en la gestión sanitaria atender casos sospechosos o confirmados de Coronavirus COVID-1 en el marco la declaración Estado de Emergencia Económica, Social y Ecológica, no se regirán por el Estatuto General de Contratación de la Administración Pública y en consecuencia le serán aplicables las normas de derecho privado. Es así que las entidades estatales, en el contexto de la inmediatez que demanda la situación, quedan facultadas a contratar directamente a las personas extranjeras naturales o jurídicas que provean los bienes o servicios de que trata el presente artículo. Respecto al Control Fiscal de este tipo de contratos, El representante legal de la entidad contratante deberá remitir toda la información de los contratos a los que hace alusión el artículo 1 del presente Decreto Legislativo al órgano de control fiscal competente, dentro de los 3 días siguientes a su celebración .</t>
  </si>
  <si>
    <t>Protección laboral. Manejo de trámites MASC virtuales. Ampliación de términos de contestación de peticiones. Suspensión de términos en trámites Administrativos. No suspensión de contratos administrativos.</t>
  </si>
  <si>
    <t>El Gobierno, a través del Decreto 491, y en el marco de la emergencia declarada por la pandemia del coronavirus (codiv-19), estableció medidas que fortalecerán la atención a los ciudadanos por parte de los servidores públicos y los contratistas. Entre ellas, una de las más importantes es el acceso a mecanismos alternativos de solución de conflictos (MASC). Con el objetivo de mantener la continuidad en la prestación de los servicios de justicia alternativa, el artículo 10 del Decreto 491 estableció que se podrán adelantar de manera virtual procesos arbitrales y trámites de conciliación extrajudicial, amigable composición y procedimientos de insolvencia de persona natural no comerciante. Es decir, se podrán adelantar conciliaciones sobre pago de deudas, contratos, fijación de cuotas alimentarias, cuotas de administración, restitución de inmuebles arrendados, liquidación de la sociedad conyugal, custodia de hijos, regulación de visitas y  dada la contingencia sanitaria producida por el covid-19,  podrá adaptarse para ser prestado de forma virtual. 
Adicional a lo anterior, se toman medidas para la protección laboral y de los contratistas de prestación de servicios de las entidades públicas en el marco de Emergencia Económica, Social y Ecológica. También establece ampliación de términos para atender peticiones. Se suspenden términoss de actuaciones administrativas y jurisdiccionales en sede administrativa.
No suspensión de contratos de prestación de servicios administrativos mientras dure el aislamiento preventivo obligatorio.</t>
  </si>
  <si>
    <t>Las Entidades Recobrantes que se encuentren interesadas en someter sus recobros al proceso de saneamiento previsto en ese decreto, deben como mínimo enviar una manifestación de interés que cumpla con los requisitos establecidos en el artículo 8.
• Debe aceptar el resultado y asumir el costo de la auditoria, realizar un contrato de transacción y presentar las facturas acordes a los lineamientos del artículo 9.
• Las facturas deben cumplir con los criterios de temporalidad establecidos en el artículo 12, esto es, ajustarse a los plazos para que los recobros no se entiendan prescritos, que oscilan entre tres (3) y diez (10) años.
La ADRES publicará en su página web, en un plazo máximo de tres (3) meses contados a partir de la publicación del presente decreto, las especificaciones técnicas y operativas para adelantar el proceso de saneamiento de las cuentas por servicios y tecnologías no financiadas con recursos de la UPC de los afiliados al régimen contributivo, el manual de auditoria, los plazos para la realización de la auditoria, la metodología de verificación de la calidad de los resultados de la auditoria, los formatos y anexos técnicos que se adopten para este proceso y las tablas de referencia de los servicios y tecnologías .
Una vez publicados estos documentos, las EPS contaran con diez (10) días hábiles para realizar comentarios y la ADRES tendrá el mismo término para realizar los ajustes que considere pertinentes, previo a su expedición.</t>
  </si>
  <si>
    <t>El Ministerio de Hacienda y Crédito Publico expidió el Decreto 438 del 19 de marzo de 2020 mediante el cual se adopta como medida tributaria transitoria la exención del IVA en la importación y en las ventas en el territorio nacional de 23 equipos médicos.
Esta medida permite reducir el valor de productos como: Nebulizador, incubadora, bala de oxígeno, Concentrador de oxígeno, cama hospitalaria, entre otros indispensables para la prestación de los servicios médicos de los pacientes que padezcan el Coronavirus COVID -19 y para la atención preventiva de la población colombiana frente a esta pandemia</t>
  </si>
  <si>
    <t>El decreto busca adoptar medidas en el ambito laboral con el fin de promover la conservación del empleo y brindar alternativas a trabajadores y empleadores dentro de la Emergencia Económica, Social y Ecológica con medidas como retiro parcial de cesantías, aviso al trabajador de disfrute de vacaciones y beneficios relacionados con el Mecanismo de Protección al Cesante.</t>
  </si>
  <si>
    <t>Se hace necesario tomar algunas medidas en materia
de contratación estatal, con la finalidad de prevenir la propagación de la pandemia, mediante el distanciamiento social, acudiendo a la realización de audiencias públicas
electrónicas o virtuales, fortaleciendo el uso de las herramientas electrónicas, de manera que se evite el contacto entre los participantes en los procesos de contratación, pero sin afectar la publicidad y la transparencia; propósito que también se debe cumplir en la realización de las actuaciones contractuales sancionatorias, que deben incorporar medios electrónicos para evitar el contacto físico, pero que garanticen el debido proceso y el derecho de defensa; no obstante, en caso de ser necesario, y con el fin de facilitar que la Administración dirija los procedimientos de contratación, se debe autorizar la suspensión de los procedimientos, inclusive su revocatoria, cuando no haya mecanismos que permiten continuarlos de manera normal; adicionalmente, es necesario permitir que las autoridades administrativas, y en especial la Agencia Nacional de Contratación Pública - Colombia Compra Eficiente pueda adelantar procedimeitnos de contratación ágiles y expeditos, ante la urgencia en adquirir bienes, obras o servicios para contener la expanción del virus y atender la mitigación de la pandemia; inclusive se debe autorizar, entre otras medidas
pertinentes, la adición ilimitada de los contratos vigentes que contribuyan a atender la epidemia. 
Se establecen mecanismos para la Contratación de Urgencia y adición y modificación de contratos estatales. Las entidades excluidas de la ley 80 de 1993 podrán contratar de manera directa bienes y servicios en virtud de la emergencia.</t>
  </si>
  <si>
    <t>Para el mantenimiento del orden público, se imparten instrucciones e virtud de la emergencia sanitaria generada por la pandemia Covid-19, en en el decreto se establece el aislamiento preventivo desde el 25 de marzo de 2020 hasta el 13 de abril de 2020, como excepción a dicha medida, está permitido el derecho de circulación de las personas en los casos de asistencia y prestación de servicios de salud y en general, personas que tengan como función prevenir, mitigar y atender la emergencia sanitaria por causa del COVID-19.</t>
  </si>
  <si>
    <t>Se imparten nuevas medidas para el aislamiento preventivo desde el 13 de abril de 2020 hasta el 27 de abril de 2020  como excepción a dicha medida, está permitido el derecho de circulación de las personas en los casos de asistencia y prestación de servicios de salud y en general, personas que tengan como función prevenir, mitigar y atender la emergencia sanitaria por causa del COVID-19.</t>
  </si>
  <si>
    <t>Ante la escasez de bienes y servicios en el mercado internacional, resulta conveniente para la satisfacción de los 'derechos fundamentales a la salud y la vida, que el Estado colombiano cuente con sus agentes diplomáticos en el exterior para negociar ante empresas extranjeras publicas, privadas o mixtas, con la inmediatez que demanda la actual competencia del mercado, los productos necesarios para cumplir con el objetivo estratégico de proteger los derechos fundamentales a la salud ya la vida, yen tal sentido se extiende la facultad del Fondo Rotatorio del Ministerio de Relaciones Exteriores para contratar bienes y servicios distintos a los utilizados para cumplir con los objetivos del Ministerio de Relaciones Exteriores en la crisis causada por el Coronavirus, yen este sentido se amplían
las facultades consagradas en el artículo 2 del Decreto Ley 20 de 1992 eliminando la restricción de contratar bienes y servicios destinados únicamente a la misión institucional de la mencionada Cartera. 
Adicional a lo anterior, se permite a las entidades públicas contratantes, surtir por medios electrónicos procedimientos administrativos sancionatorios por presunto incumplimiento contractual, o suspender términos para dar prioridad a aquellas actuaciones contractuales orientadas a mitigar la emergencia sanitaria.</t>
  </si>
  <si>
    <t>Ministerio de Salud será el encargado de de determinar y expedir los protocolos que sobre bioseguridad se requieran para todas las actividades económicas, sociales y sectores de la administración pública, para mitigar. Controlar, evitar la propagación y realizar el adecuado manejo de la mandemia Coronavirus Covid-19.</t>
  </si>
  <si>
    <t>El decreto tiene como objeto la prioridad de que las entidades estatales tengan la posibilidad de adelantar y cerrar negociaciones que garanticen la disponibilidad de dispositivos médicos y elementos de protección personal, acudiendo al mercado internacional. Establce también que la contratación no se dará a través del Estatuto General de Contratación de la Administración pública, y que le serán aplicables las normas de derecho privado, estableciendo la lista de equipos biomédicos, mobiliario, dispositivos médicos, reactivos de diagnostico in vitro, elementos de protección personal y medicamentos.</t>
  </si>
  <si>
    <t>SECTOR SALUD
ARTÍCULO 8.- Es responsabilidad de cada Entidad Promotora de Salud EPS hacer seguimiento efectivo de sus afiliados que se encuentren en aislamiento preventivo, de igual forma fortalecer las acciones de promoción y prevención que ha orientado el gobierno nacional y distrital.
ARTÍCULO 9.- Con el propósito de garantizar la efectiva y oportuna prestación de los servicios de salud en el distrito capital con ocasión de la situación de calamidad pública derivada de la pandemia COVID-19, la Secretaría Distrital de Salud en coordinación con las Instituciones Prestadoras de Salud - IPS, podrá establecer áreas de expansión de los servicios para la atención de los pacientes en cuidado crítico, ordenando para el efecto la ocupación temporal de inmuebles de propiedad pública o privada que hayan tenido o tengan como destinación la prestación de servicios de salud u otros servicios, de conformidad con lo previsto en los artículos 69 y 70 de la Ley 1523 de 2012.
En caso de necesidad perentoria, se procederá a la ocupación inmediata de los inmuebles requeridos con el concurso de las autoridades de policía.
En la orden de ocupación temporal impartida por la Secretaría Distrital de Salud deberán indicarse las entidades públicas o privadas encargadas de la prestación del servicio de salud en los respectivos inmuebles, así como definirse los términos y condiciones en que se adelantará dicha actividad.
La Secretaría Distrital de Salud en desarrollo de la ocupación temporal podrá ordenar la realización de obras civiles, efectuar adecuaciones físicas, y adquirir e instalar los equipos necesarios para garantizar la adecuada prestación de los servicios de salud requeridos para atender la situación de calamidad pública.
Parágrafo. Los distintos organismos, empresas e instituciones que hacen parte de la estructura de respuesta de emergencias de la terminal áerea deberán ampliar la red de personal que permita asegurar el mantenimiento de la sanidad pública de manera mancomunada con el personal asignado por la administración local, para hacer frente a la propagación del COVID-19.
ARTÍCULO 10.- La Secretaría Distrital de Salud podrá de manera adicional a sus funciones:
a) Fijar criterios para no programar citas electivas.
b) Movilizar o trasladar servicios.
c) Aumentar la capacidad instalada de las unidades de cuidados intensivos.
d) Incrementar programas de altas tempranas y hospitalización a domicilio.
e) Limitar las visitas a personas hospitalizadas.
f) Realizar compras conjuntas.</t>
  </si>
  <si>
    <t>ARTÍCULO 4.- Modificar el parágrafo 2 del artículo 2 del Decreto Distrital 202 de 2018, el cual quedará así: “Parágrafo 2. Para los comités de juntas directivas, se pagará la mitad de los honorarios establecidos para una sesión. El tope máximo fijado en el presente artículo comprende las sesiones ordinarias o extraordinarias de las juntas o consejos directivos, así como las sesiones de los comités o comisiones de dichas instancias.”</t>
  </si>
  <si>
    <t>El Ministerio de Salud y Protección Social expidió el Decreto 538, del 12 de abril de 2020, que busca fortalecer y mejorar, de manera integral, todos los servicios de salud que se prestan en el país para el manejo de la pandemia por el covid-19. 
La norma implementa medidas relacionadas con la habilitación de nuevos espacios hospitalarios en el país, la optimización de las unidades de cuidado intensivo y de cuidado intermedio, y la regulación en materia de transferencias directas de recursos por parte del Gobierno Nacional y las entidades territoriales. 
Así mismo, el Decreto pone en marcha estrategias para darle un vuelco al uso de la telesalud en Colombia, fortalece las medidas de protección y reconocimiento económico para el talento humano en salud y declara la pandemia del covid-19 como enfermedad de tipo ocupacional, lo cual trae importantes beneficios para los trabajadores de la salud en el país</t>
  </si>
  <si>
    <t>La medida tiene como objetivo disminuir temporalmente la cotización al Sistema General de Pensiones y además proteger a los pensionados bajo la modalidad de retiro programado. En atención a los hechos que dieron lugar al Estado de Emergencia declarado mediante el Decreto 417 de 2020, para los períodos de abril y mayo cuyas cotizaciones deben efectuarse en los meses de mayo y junio de 2020, respectivamente, los empleadores del sector público y privado y los trabajadores independientes que opten por este alivio pagarán como aporte el 3% de cotización al Sistema General de Pensiones, con el fin de cubrir el costo del seguro previsional en el Régimen de  Ahorro  Individual  con  Solidaridad o el aporte a los fondos de invalidez sobrevivencia del Régimen de Prima Media, según corresponda. La cotización será pagada de la siguiente manera: El 75% por el empleador y el 25% restante por el trabajador. Por su parte, los trabajadores independientes pagarán el 100% de esta cotización. En consecuencia, el Ministerio de Salud y Protección Social realizará las modificaciones temporales que correspondan a la Planilla Integrada de Liquidación de Aportes PILA-, para dar cumplimiento a lo establecido en este Decreto.</t>
  </si>
  <si>
    <t>Los términos de prescripción y de caducidad previstos en cualquier norma sustancial o procesal para derechos, acciones, medios controlo presentar demandas la Judicial o ante los tribunales arbitrales, sean de meses o años, se encuentran suspendidos el 16 marzo 2020 hasta el día que Consejo Superior de la Judicatura disponga la reanudación
los términos judiciales. El conteo los términos prescripción y caducidad se reanudará a partir del día hábil siguiente a la fecha en que cese la suspensión términos judiciales ordenada por Consejo Superior de la Judicatura. No obstante, cuando al decretarse la suspensión de términos por dicha Corporación, el plazo que restaba para interrumpir prescripción o inoperante la caducidad era inferior a treinta (30) días, interesado tendrá un mes contado a partir del día siguiente al levantamiento de la suspensión, para realizar oportunamente la actuación correspondiente. En materia penal no aplica.</t>
  </si>
  <si>
    <t xml:space="preserve">A partir del primero (01) de mayo de 2020 y hasta el treinta (31) de julio de 2020, créase con destinación específica para inversión social en la clase media vulnerable y en los trabajadores informales el impuesto solidario por el COVID 19, por el pago o abono en cuenta mensual periódico de salarios de diez millones de pesos (10.000.000) o más de los servidores públicos en los términos del artículo 123 de la Constitución Política, por el pago o abono en cuenta mensual periódico de los honorarios de las personas naturales vinculadas mediante
contrato de prestación de servicios profesionales y de apoyo a la gestión vinculados a las entidades del Estado de diez millones de pesos (10.000.000) o más; y por el pago o abono en cuenta mensual periódico de la mesada pensional de las megapensiones de los pensionados de diez millones de pesos (10.000.000) o más, que será trasladado al Fondo de Mitigación de Emergencias -FOME al que se refiere el Decreto Legislativo 444 de 2020. </t>
  </si>
  <si>
    <t>En virtud del articulo 336 d la Constitución Política de colombia que establece que las rentas obtneidas en el ejercicio de los monopolios de suerte y azar estarán destinadas exclusivamente a los servicios de salud, con lo cual los juegos de suerte y azar constituyen una fuente de financiación de los servicios de salud a cargo del estado, se decreta la distribución y trasferencia de recursos de juegos novedosos a efectos de mejorar el flujo de recursos hacia el sector salud, a partir se mayo al 31 de diciembre de 2020 esa distribución se realizará en el mes siguiente de su recaudo y no de forma semestral; así mismo se reactiva la operación de Juegos de Suerte y Azar con los protocolos de prevención de contagio y propagación del Covid-19.</t>
  </si>
  <si>
    <t>Decreto por  medio del cual la Alcaldía da continuidad al aislamiento preventivo obligatorio desde el 13 de abril al 27 de abril de 2017 y se implementa la medida de pico y género, decretanto que los días impares pueden movilizarse hombres y los días pares, las mujeres, que se encuentren dentro de las excepciones de artículo 1.</t>
  </si>
  <si>
    <t>ARTÍCULO 1. Decretar la situación de Calamidad Pública en Bogotá, D.C. hasta por el término de seis (6) meses, con ocasión de lo expresado en la parte motiva del presente Decreto.
ARTÍCULO 2. En aplicación de lo señalado en el artículo 19 del Acuerdo Distrital 546 de 2013 y el artículo 61 de la Ley 1523 de 2012, el Instituto Distrital de Gestión del Riesgo y Cambio Climático – IDIGER elaborará el PLAN DE ACCIÓN ESPECÍFICO que incluya las actividades para el manejo de las afectaciones presentadas, el cual deberá ser sometido a aprobación del Consejo Distrital de Gestión de Riesgos y Cambio Climático.
PARÁGRAFO 1º. El seguimiento y control de dicho plan, estará a cargo del Instituto Distrital de Gestión del Riesgo y Cambio Climático – IDIGER y los resultados de este seguimiento y evaluación serán remitidos a la Unidad Nacional para la Gestión del Riesgo de Desastres.
PARÁGRAFO 2º. El plan de acción específico será de obligatorio cumplimiento por todas las entidades públicas o privadas que deban contribuir a su ejecución, en los términos señalados en la declaratoria y sus modificaciones.</t>
  </si>
  <si>
    <t>28/03/2020</t>
  </si>
  <si>
    <t>27/04/2020</t>
  </si>
  <si>
    <t>Uso transitorio de los recursos</t>
  </si>
  <si>
    <t>Por el cual se adiciona el artículo 2.5.2.2.1.21 al Decreto 780 de 2016 en relación con el uso transitorio, por parte de las EPS, de los recursos que tengan invertidos en títulos de deuda pública interna, títulos de renta fija y depósitos a la vista, que forman parte de la reserva técnica</t>
  </si>
  <si>
    <t>24/04/2020</t>
  </si>
  <si>
    <t xml:space="preserve">El Ministerio de Salud y Protección Social junto al Ministerio del Interior con el objetivo de ampliar lo dispuesto en la Circular 015 de 2020, establecieron recomendaciones frente a las acciones específicas para prevención, contención y mitigación de dicho virus en los grupos étnicos (pueblos indígenas, las comunidades NARP – Negras, Afrocolombianas, Raizales y Palanqueras- el Pueblo Rrom. 
Estas tienen un enfoque para tomar medidas de prevención, atención en salud diferencial, estrategias de información y educación en salud. </t>
  </si>
  <si>
    <t>Recomendaciones para la prevención, contenció y manejo del Coronavirus COVID19 en grupos etnicos (pueblos indígenas, comunidades NARP-negra, afrocolombianas, raizales y palenqueras y el pueblo rrom)</t>
  </si>
  <si>
    <t>Instrucciones para formular acciones colectivas, procesos de gestión de la salud pública en el marco de la Emergencia Sanitaria por Causa del COVID-19</t>
  </si>
  <si>
    <t>Dirigida a Entidades territoriales, departamentales, distritales y municipales con el fin de que se revisen los contenidos de los Planes de Salud Pública de Intervenciones Colectivas-PIC contratados en el primer trimestre del año 2020, con el fin de realizar los ajustes administrativos, técnicos y financieros que correspondan, según el contexto territorial, para incluir acciones tendientes a la prevención, contención y mitigación de la infección respiraoria aguda causada  por COVID-19</t>
  </si>
  <si>
    <t>22/04/2020</t>
  </si>
  <si>
    <t>Instrucciones para la promoción de la convivencia y el cuidado de la salud mental durante la emergencia sanitaria por el covid-19.</t>
  </si>
  <si>
    <t>Dirigida a Gobernaciones, Alcaldías, Secretarías departamentales, distritales y municipales de salud o quien haga sus veces, Entidades Promotoras de Salud de los Regímenes Contributivo y Subsidiado, Entidades que administran planes adicionales de salud, Entidades adaptadas de salud, Administradoras de riesgos laborales en sus actividades de salud, Entiddes pertenecientes a los regíemens especial y de excepción de salud y prestadores de servicios de salud, en donde se establecen  una serie de acciones generales, específicas en cuanto a salud mental se refiere para identificar dentro de su red a los prestadores que ofrecen atención a personas con riesgo o problemas o transtornos en salud mental generados por el COVID-19 entre otras disposiciones que deben cumplir y promover las entidades inicialmente mencionadas.</t>
  </si>
  <si>
    <t>30/04/2020</t>
  </si>
  <si>
    <t>Ampliación de plazo para reporte información de disponibilidad de Talento Humano en Salud CIRCULAR N° 7 de 2020</t>
  </si>
  <si>
    <t>En atención a que las IPS públicas y privadas han tenido dificultades para el diligencimiento de información solicitada a través de la Circular 7 de 2020 mediante el cual se impartieron intrucciones en cuanto al reporte de disponibilidad de talento humano en salud, se hace necesario señalar un nuevo plazo para reportar la disponibilidad del talento humano en salud, de quince días más contados a partir del 4 de mayo 2020.</t>
  </si>
  <si>
    <t>Ministerio del Trabajo</t>
  </si>
  <si>
    <t>23/04/2020</t>
  </si>
  <si>
    <t>Aplicación en el tiempo de los Decretos 488 del 27 de marzo de 2020 y 500 del 31 de marzo 2020</t>
  </si>
  <si>
    <t>Los beneficios establecidos en los Decretos 488 y 500 de 2020 continuarán vigentes hasta tanto permanezcan los hechos que diern lugar a la Emergencia Económica, Social y Ecológica, de tal manera que no podrán ser negados mientras esté vigente la emergencia sanitaria en cuanto a lo siguiente: Retiros parciales de cesantías por disminución del ingreso mensual de los trabajadores; Vacaciones anticipadas, colectivas o acumuladas,  beneficio de transferencia económica dentro del mecanismo de protección al cesante, suspensión del término de seis meses para la acreditación de la fe de vida de connacionales fuera dle país.</t>
  </si>
  <si>
    <t>Divulgación y adopción medidas contenidas en la Directiva N° 16 del 22 de abril de 2020</t>
  </si>
  <si>
    <t>La directiva mencionada pecisa el trámite que se deberá llevar a cabo ante el Grupo de Gestión Contractual, con el proósito de dar cumplimiento en todos los procesos y en la actividad contractual para las adquisiciones de bienes, obras y servicios requeridos para contener la expansión de la pandemia y mitigar los efectos del covid-19 y en general a la normativa de la contratación estatal. Así, se insta a todos los supervisores, y líderes de las diferentes dependencias a que hagan lectura y aplicación de la misma, así como mantener actualizada toda la información de la ejecución de los contratos cargando los informes y soportes y demás en el SECOP II, permitiendo al acceso en tiempo real.</t>
  </si>
  <si>
    <t>29/04/2020</t>
  </si>
  <si>
    <t>Aplicación de la disminución temporal de la cotización al Sistema General de Pensiones Decreto 558 del 15 de abril de 2020</t>
  </si>
  <si>
    <t>Dicha circular establece una serie de lineamientos frente a las diminuciones temporales dependiendo los montos recibidos por SERVIDORES PÚBLICOS Y CONTRATISTAS, en donde los supervisores de olos contratos, deberán revisar si el contratista se acogió al aporte del 3% en la cotización al sistema general de pensiones y llevar el control de las novedades, verificando la planilla de pago sin que el ingreso base de cotización sea modificado; entre otras disposiciones.</t>
  </si>
  <si>
    <t>Cronograma para la radicación en mayo de cuentas por concepto de servicios y teconologías en salud no financiadas con la UPC</t>
  </si>
  <si>
    <t>Va dirigida a entidades recobrantes de servicios de salud o tecnologías no financiados con la UPS de los afiliados al régimen contributivo estableciendo un cronograma de acuerdo con las carácterísticas definidas en la Resolucion N° 41656 de 2019.</t>
  </si>
  <si>
    <t>Circulares</t>
  </si>
  <si>
    <t>43 y 44</t>
  </si>
  <si>
    <t>5 Y 6/05/2020</t>
  </si>
  <si>
    <t xml:space="preserve">La Secretaría General de la Alcaldía Mayor de Bogotá emitió circular 043, remitida a todos los secretarios de despacho, directores de departamentos administrativos, gerentes de empresas de servicios públicos y empresas sociales del Estado (ESE) entre otros, en donde ordena el retorno a sus labores presenciales desde el próximo lunes 11 de mayo de 2.020, con el objetivo de implementar planes de bioseguridad y protección para permitir el retorno gradual de aproximadamente 90 mil trabajadores del Distrito a sus labores en los edificios públicos de Bogotá. Sin embargo, dado a las dudas, a través de la circular 44 la Alcaldía Mayor precisó el alcance de la Circular 43 e indicó en ningún caso implica el retorno inmediato, a partir del 11 de mayo del 2020, de todos los funcionarios del distrito. Por el contrario, esta disposición solo da instrucciones al equipo directivo de cada entidad de iniciar la implementación de los protocolos de bioseguridad establecidos en las normas nacionales y distritales. Igualmente, da pautas para la permanencia del teletrabajo y trabajo en casa como medio preferencial y el establecimiento de turnos de trabajo en diferentes horarios para la reincorporación gradual y segura de funciones presenciales de estos funcionarios de la Alcaldía.  
Lo anterior con el fin de dar cumplimiento a las obligaciones de los entes territoriales de asistencia a la población pobre y vulnerable y las actividades de los servidores públicos y contratistas del Estado que sean estrictamente necesarios para prevenir, mitigar y atender la emergencia sanitaria. 
También para garantizar el funcionamiento de los servicios indispensables del Estado, la verificación de protocolos, establecer los lineamientos de gradualidad y el reinicio de las más de 46 actividades económicas autorizadas por el Gobierno Nacional. 
Disponible </t>
  </si>
  <si>
    <t>Directrices para retornar al desempeño presencial de organismos públicos distritales</t>
  </si>
  <si>
    <t>Protocolo de bioseguridad por COVID 19</t>
  </si>
  <si>
    <t>"Por medio de la cual se adopta el protocolo de bioseguridad para mitigar, controlar y realizar el adecuado manejo de la pandemia del CORONAVIRUS COVID 19"</t>
  </si>
  <si>
    <t>Alcance al Decreto 538 de 2020 expedido por el Gobierno Nacional en donde se realizó un llamado a todo el Talento Humano en Salud, para efectos de manejar la pandemia por COVID-19, es así que con la expedición de la resolución en mención, se definen criterios, el procedimiento y las fases del llamado al Talento Humano en Salud para reforzar o apoyar a los prestadores de servicios de salud durante la etapa de mitigación de la pandemia por Coronavirus Covid-19. La nueva decisión aclara que la obligatoriedad solo será si el país se encuentra en una situación extrema en la que no tenga capacidad de atender y se necesiten a los profesionales de la salud.</t>
  </si>
  <si>
    <t>"Por medio de la cual se definen los criterios, el procedimiento y las fases del llamado al talento humano en salud para reforzar o apoyar a los prestadores de servicios de salud durante la etapa de mitigación de la pandemia Coronavirus Covid 19"</t>
  </si>
  <si>
    <t>Recobro de EPS del Regimen Contributivo</t>
  </si>
  <si>
    <t>Por la cual se reglamenta el literal d) del artículo 237 de la Ley 1955 de 2019, para el saneamiento definitivo de las cuentas de recobro relacionadas con los servicios y tecnologías de salud no financiadas con cargo a la UPC del Régimen Contributivo.</t>
  </si>
  <si>
    <t>Seguimiento y reporte a pacientes COVID 19</t>
  </si>
  <si>
    <t>Por la cual se establece el Sistema de Información para el reporte y seguimiento en salud a las personas afectadas Coid-19</t>
  </si>
  <si>
    <t>Modificación en la PILA</t>
  </si>
  <si>
    <t>Por la cual se modifica los anexos Técnicos 1 y 2 de la Resolución 2388 de 2016</t>
  </si>
  <si>
    <t>Supersalud adopta criterios técnicos y jurídicos para inhabilidad de representantes legales y/o revisores fiscales de entidades vigiladas</t>
  </si>
  <si>
    <t>Por el cual se adoptan los criterios tecnicos y juridicos necesarios para la adecuada dosificacion de la inhabilidad especial establecida en el paragrafo 3 del articulo 2 de la Ley 1949 de 2019</t>
  </si>
  <si>
    <t>Por la cual se adoptan la red de controladores del Sector Salud para el fortalecimiento del sistema de inspeccion, vigilancia y control del SGSSS</t>
  </si>
  <si>
    <t>Finaliza suspension de términos en procesos jurisdiccionales ante Supersalud</t>
  </si>
  <si>
    <t>" Por la cual se levanta la suspensión de términos decretada mediante Resolucion 309 de 2020 de la Superintendencia Delegada para la función jurisdiccional y de conciliacion de la Superintendencia Nacional de Salud"</t>
  </si>
  <si>
    <t>Por el cual se establecen linemientos que permiten garantizar la atención en salud y el flujo de recursos a los diferentes actores durante la emergencia sanitaria declarada por el COVID 19</t>
  </si>
  <si>
    <t>PROCURADURIA GENERAL DE LA NACION</t>
  </si>
  <si>
    <t>“Por la cual se prorroga la suspensión de términos en las actuaciones disciplinarias de la Procuraduría General de la Nación”</t>
  </si>
  <si>
    <t>Ampliación del confinamiento obligatorio con excepciones</t>
  </si>
  <si>
    <t xml:space="preserve">Por el cual se imparten instrucciones en virtud de la emergencia sanitaria generada por la pandemia del Coronavirus COVID-19, y el mantenimiento del orden público </t>
  </si>
  <si>
    <t>Correción de errores formales del Decreto Legislativo 538 del 2020</t>
  </si>
  <si>
    <t xml:space="preserve">Por el cual se corrigen errores formales en el Decreto Legislativo 538 de 2020, IIPor el cual se adoptan medidas en el sector salud, para contener y mitigar la pandemia de COVID-19 y garantizar la prestación de los servicios de salud, en el marco del Estado de Emergencia Económica, Social y Ecológica" </t>
  </si>
  <si>
    <t>Regulcion de los BEPS en el marco de la pandemia</t>
  </si>
  <si>
    <t>Por el cual se implementan medidas para proteger los derechos de los pensionados, los beneficiarios del Servicio Social Complementario BEPS y los beneficiarios del Programa de Subsidio al Aporte a Pensión -PSAP en el marco de la Emergencia Sanitaria declarada por el Ministerio de Salud y Protección Social, con ocasión de la pandemia derivada del Coronavirus COVID-19</t>
  </si>
  <si>
    <t>Nombramiento de gerencia de la subcuenta para la mitigación de emergencias COVID 19</t>
  </si>
  <si>
    <t>"Por el cual se nomina al gerente de la Subcuenta para la Mitigación de Emergencias -COVID19"</t>
  </si>
  <si>
    <t>Departamento Administrativo de la Función Publica</t>
  </si>
  <si>
    <t>Reconocimiento de horas extras a servidores del Instituto Nacional de Salud durante pandemia derivada del Coronavirus COVID 19</t>
  </si>
  <si>
    <t>Por el cual se autoriza el pago de horas extras, dominicales y festivos a los servidores del Instituto Nacional de Salud</t>
  </si>
  <si>
    <t>Se ordena extender el aislamiento preventivo obligatorio de todas las personas habitantes del país hasta el 25 de mayo de 2020, y se imparten instrucciones en virtud de la emergencia sanitaria generada por la pandemia del COVID-19 y el mantenimiento del orden público.</t>
  </si>
  <si>
    <t>Por el cual se imparten instrucciones en virtud de la emergencia sanitaria generada por la pandemia del Coronavirus COVID-19, y el mantenimiento del orden público</t>
  </si>
  <si>
    <t xml:space="preserve">Se extiende por un mes la declaratoria del Estado de Emergencia Económica, Social y Ecológica y se adoptarán, adicional a las ya establecidas, todas aquellas medidas necesarias para conjurar la crisis y evitar la extensión de sus efectos.
</t>
  </si>
  <si>
    <t>Por el cual se declara un Estado de Emergencia Económica, Social y Ecológica en todo el territorio Nacional</t>
  </si>
  <si>
    <t>Se imparten lineamientos, medidas y controles generales con el objeto de garantizar una transición controlada hacia una fase de desconfinamiento, que posibilite una apertura gradual de los sectores económicos y de algunas actividades sociales, basados en mecanismos permanentes de autocuidado y cuidado colectivo que prevengan y reduzcan el riesgo de contagio y propagación del COVID-19.</t>
  </si>
  <si>
    <t>Por medio del cual se establecen medidas transitorias para el manejo del riesgo derivado de la pandemia por Coronavirus COVID-19 durante el estado de calamidad pública declarado en el distrito capital y se toman otras determinaciones</t>
  </si>
  <si>
    <t>Ministerio de Hacienda y Credito Publico</t>
  </si>
  <si>
    <t>se reglamenta el artículo 53 de la Ley 1955 de 2019 -Plan Nacional de Desarrollo 2018-2022-, en lo relacionado con las gestiones que deben adelantar las entidades que hagan parte del Presupuesto General de la Nación para el reconocimiento como deuda pública y pago de las sentencias o conciliaciones que se encuentren en mora.</t>
  </si>
  <si>
    <t xml:space="preserve">Por el cual se reglamenta el artículo 53 de la Ley 1955 de 2019 ·Plan Nacional de Desarrollo 2018-2022-, en lo relacionado con las gestiones que deben adelantar las entidades que hagan parte del Presupuesto General de la Nación para el reconocimiento
como deuda pública y pago de las sentencias o conciliaciones que se encuentren en mora </t>
  </si>
  <si>
    <t xml:space="preserve">Por el cual se incorpora una enfermedad directa a la tabla de enfermedades
laborales y se dictan otras disposiciones </t>
  </si>
  <si>
    <t>19/05/2020</t>
  </si>
  <si>
    <t>El objetivo principal del presente decreto, es modificar el artículo 4 del Decreto 1477 de 2014 en donde el COVID-19 será considerada como una enfermedad directa, contraída por los trabajadores del sector de la salud, incluyendo el personal administrativo de aseo, vigilancia y de apoyo que preste servicios en las diferentes actividades de prevención, diagnóstico y atención de esta enfermedad.</t>
  </si>
  <si>
    <t xml:space="preserve">Circular </t>
  </si>
  <si>
    <t>Con la finalidad de emitir el procedimiento para el reconocimiento económico por concepto de incapacidades asociadas a enfermedades generales de origen común derivadas del diagnóstico confirmado por COVID-19.</t>
  </si>
  <si>
    <t xml:space="preserve">Procedimiento para el reconocimiento economico por concepto de incapacidades asociadas </t>
  </si>
  <si>
    <t>Gobierno extiende la Emergencia Sanitaria hasta el 31 de agosto</t>
  </si>
  <si>
    <t>26/05/2020</t>
  </si>
  <si>
    <t>"Por el cual se prorroga la emergencia sanitaria por el nuevo Coronavirus se modifica la Resolución 385 del 12 de marzo de 2020"</t>
  </si>
  <si>
    <t>20/05/2020</t>
  </si>
  <si>
    <t>INSTRUCCIONES Y REQUERIMIENTOS DE INFORMACiÓN FRENTE AL DIAGNOSTICO EN EL MARCO DE LA PANDEMIA COVID-19</t>
  </si>
  <si>
    <t>La Circular 010 emitida por la Superintendencia Nacional de Salud brinda instrucciones a las
EPS y Entidades Territoriales para el monitoreo de la disponibilidad, oportunidad y capacidad
para la toma y procesamiento de muestras para el diagnóstico de COVID-19.</t>
  </si>
  <si>
    <t>22/05/2020</t>
  </si>
  <si>
    <t>Instrucciones para adelantar el proceso de conciliación y depuración de cuentas</t>
  </si>
  <si>
    <t>Las EPS, Entidades Adaptadas y Entidades Territoriales del
orden departamental y distrital reportaran a más tardar el
15 de junio de 2020, en el archivo tipo FT021, contenido en
la sección de anexos técnicos de la Circular en mención, lo
correspondiente al cronograma para conciliar y depurar
cartera con todos sus acreedores por concepto de servicios
de salud, de forma que se concilien las glosas, devoluciones
y cuentas por pagar</t>
  </si>
  <si>
    <t>28/05/2020</t>
  </si>
  <si>
    <t>Por el cual se imparten instrucciones en virtud de la emergencia sanitaria generada por la pandemia del Coronavirus COVID-19, y el mantenimiento del orden público"</t>
  </si>
  <si>
    <t>Instrucciones por emergencia sanitaria COVID 19</t>
  </si>
  <si>
    <t>29/05/2020</t>
  </si>
  <si>
    <t>Recaudo de cuentas maestras</t>
  </si>
  <si>
    <t>"Por el cual se define el porcentaje de rendimientos financieros de la cuenta maestra de recaudo de cotizaciones en salud, apropiarse por las Entidades Promotoras de Salud - ESP y demas entidades obligadas a compensar- EOC en la vigencia 2020"</t>
  </si>
  <si>
    <t>Sistema General de Participaciones</t>
  </si>
  <si>
    <t>Aseguramiento en salud</t>
  </si>
  <si>
    <t>Red de controladores</t>
  </si>
  <si>
    <t>Suspension de terminos</t>
  </si>
  <si>
    <t>" Por el cual se fijan los lineamientos para el uso y ejecucion de los recursos del Subcomponente del Subsidio a la Oferta  del Sistema General de Participaciones en Salud"</t>
  </si>
  <si>
    <t>Auditoria y pago de cuentas NO PBS</t>
  </si>
  <si>
    <t>"Por la cual se adoptan las especificaciones tecnicas y operativas para el proceso de auditoria y pago de las cuentas relacionadas con los servicios y tecnologias en salud no financiadas con la UPC"</t>
  </si>
  <si>
    <t>Ministerio de Salud y Proteccion Social</t>
  </si>
  <si>
    <t>Flujo de recursos en el SGSS-S</t>
  </si>
  <si>
    <t>Por el cual se adoptan medidas para el flujo de recursos en el Sistema General de Seguridad Social en Salud y mantener la afiliacion al mismo de quienes han perdido la capacidad de pago, en el marco del Estado de Emergencia Economica, Social y Ecologica</t>
  </si>
  <si>
    <t>Prescripcion a traves de MIPRES de pruebas COVID 19</t>
  </si>
  <si>
    <t>"Por el cual se modifica el artículo 13 de las Resoluciones 1885 y 2438 de 2018, en relacion con la prescripcion a traves de MIPRES  de pruebas rapidas,  tamizaje y pruebas diagnosticas para COVID19"</t>
  </si>
  <si>
    <t>PRESENTACIÓN DE LA INFORMACIÓN ARTÍCULO 237 DE LA LEY 1955 DE 2019</t>
  </si>
  <si>
    <t>Pago NO PBS</t>
  </si>
  <si>
    <t>LINEAMIENTOS PARA EL RECONOCIMIENTO DE UPC, POR AFILIADOS SEÑALADOS EN EL PARÁGRAFO 1 DEL ARTËCULO 15 DEL DECRETO 538 DE 2020.</t>
  </si>
  <si>
    <t>Reconocimiento UPC</t>
  </si>
  <si>
    <t>Tarifa maxima UCI</t>
  </si>
  <si>
    <t xml:space="preserve">"Por la cual se define la tarifa maxima o valor maximo a pagar, durante la emergencia sanitaria, por los servicios de Unidad de Cuidado Intensivo Adultos, pediatrica y neonatal y unidad de cuidado intermedio adulto y pediatrica para la atencion de pacientes con Coronavirus COVID 19 confirmados y se dictan otras disposiciones </t>
  </si>
  <si>
    <t>17/06/2020</t>
  </si>
  <si>
    <t>Afiliaciones de personas privadas de la libertad</t>
  </si>
  <si>
    <t>"Por el cual se adiciona el artículo 2.1.5.6 al Decreto 780 de 2016, Único Reglamentario
del Sector Salud y Protección Social, en relación con la afiliación de las personas que
se encuentren detenidas sin condena o cumpliendo medida de aseguramiento en
centros de detención transitoria"</t>
  </si>
  <si>
    <t>19/06/2020</t>
  </si>
  <si>
    <t>Medida COVID 19</t>
  </si>
  <si>
    <t>"Por medio de la cual se adopta una medida en el marco de la emergencia sanitaria declarada por el nuevo Coronavirus que causa la COVID-19"</t>
  </si>
  <si>
    <t>25/06/2020</t>
  </si>
  <si>
    <t>Por el cual se modifica y prorroga la vigencia del Decreto 749 del 28 de mayo de 2020 "Por el cual se imparten instrucciones en virtud de la emergencia sanitaria generada por la pandemia del Coronavirus COVID-19, y el mantenimiento del orden público", modificado por el Decreto 847 del 14 de junio de 2020</t>
  </si>
  <si>
    <t>16/06/2020</t>
  </si>
  <si>
    <t>Capital minimo, patrimonio adecudo y reservas tecnicas</t>
  </si>
  <si>
    <t>"Por la cual se imparten lineamientos en instrucciones para el calculo del capital minimo, patrimonio adecuado, reservas tecnicas y regimen de inversiones y se modifica la Circular externa 016 de 2016"</t>
  </si>
  <si>
    <t>24/06/2020</t>
  </si>
  <si>
    <t>"Por la cual se establecen los criterios para la asignacion y distribucion de los recursos destinados a la implementacion de la certificacion de discapacidad y el registro de localizacion y caracterizacion de personas con discapacidad</t>
  </si>
  <si>
    <t>26/06/2020</t>
  </si>
  <si>
    <t xml:space="preserve">"Instrucciones para garantizar el cumplimiento del flujo de recursos" </t>
  </si>
  <si>
    <t>Por la cual se modifica la Resolucion 914 de 2020</t>
  </si>
  <si>
    <t>APLAZAMIENTO DE CRONOGRAMA PARA LA PRESENTACIÓN DE RECONOCIMIENTO ECONÓMICO POR CONCEPTO DE INCAPACIDADES ASOCIADAS A ENFERMEDADES GENERALES DE ORIGEN COMÚN DERIVADAS DEL DIAGNÓSTICO CONFIRMADO POR COVD-19.</t>
  </si>
  <si>
    <t>Incapacidades COVID-19</t>
  </si>
  <si>
    <t>Inscripcion de oficio al Sistema de Seguridad Social en Salud</t>
  </si>
  <si>
    <t>"Por la cual se reglamenta la inscripcion de oficio al Sistema de Seguridad Social en Salud de las personas que no se encuentran afiliadas o se encuentran con novedad en la terminación de la inscripción en la EPS"</t>
  </si>
  <si>
    <t>RADICACIÓN DE CUENTAS POR CONCEPTO DE SERVICIOS Y TECNOLOGÍAS EN SALUD NO FINANCIADAS CON LA UPC</t>
  </si>
  <si>
    <t>Radicacion de cuentas NO PBS</t>
  </si>
  <si>
    <t>"Por el cual se imparten instrucciones en virtud de la emergencia sanitaria generada por la pandemia del Coronavirus COVID 19 y el mantenimiento del orden publico"</t>
  </si>
  <si>
    <t>15/07/2020</t>
  </si>
  <si>
    <t>Canasta COVID 19</t>
  </si>
  <si>
    <t xml:space="preserve">"Por la cual se establecen los servicios y tecnologias en salud que integran las canastas para la atención del Coronavirus COVID -19 y se regula el pago por anticipo por disponibilidad de camas de cuidados intensivos e intermedios" </t>
  </si>
  <si>
    <t>14/07/2020</t>
  </si>
  <si>
    <t>Por medio de la cual se adopta el protocolo de bioseguridad para el manejo y control del riesgo del Coronavirus COVID 19 en la prestación de los servicios de salud, incluidas las actividades administrativas, de apoyo y alimentacion</t>
  </si>
  <si>
    <t>MODIFICACIÓN FECHA DE REMISIÓN CONSENTIMIENTO DE QUE TRATA LA CIRCULAR NO. 025 DEL 24 DE JUNIO DE 2020</t>
  </si>
  <si>
    <t>Recobros NO PBS</t>
  </si>
  <si>
    <t>21/07/2020</t>
  </si>
  <si>
    <t>Acreditacion en IPS</t>
  </si>
  <si>
    <t>"Por medio de la cual se dictan disposiciones transitorias en relacion con la vigencia de los certificados de acreditacion en salud y el seguimiento a las IPS acreditas"</t>
  </si>
  <si>
    <t>23/07/2020</t>
  </si>
  <si>
    <t>Menores con cancer</t>
  </si>
  <si>
    <t>Por medio de la cual se modifica la Ley 1388 de 2010, se establecen medidas para garantizar la prestacion de salud oncopediatrica y se declara la atención integral como prioritaria a los menores con cancer y se dictan otras disposiciones- Ley Jacobo</t>
  </si>
  <si>
    <t>PROCEDIMIENTO PARA EL REPORTE DE INFORMACIÓN DEL TALENTO HUMANO EN SALUD QUE PRESTA SUS SERVICIOS A PACIENTES CON SOSPECHA O DIAGNÓSTICO DE CORONAVIRUS COVID-19 O QUE REALIZA VIGILANCIA EPIDEMIOLÓGICA CON EL OBJETO DE DETERMINAR LOS PERFILES Y MONTOS A RECONOCER EN EL MARCO DEL ARTÍCULO 11 DEL DECRETO 538 DE 2020</t>
  </si>
  <si>
    <t xml:space="preserve">Reporte Talento Humano COVID </t>
  </si>
  <si>
    <t>27/07/2020</t>
  </si>
  <si>
    <t>ALCANCE CIRCULAR No 23 DE 2020, LINEAMIENTOS PARA EL RECONOCIMIENTO DE UPC, POR AFILIADOS SEÑALADOS EN EL PARÁGRAFO 1 DEL ARTËCULO 15 DEL DECRETO 538 DE 2020.</t>
  </si>
  <si>
    <t>Lineamientos para el reconocimiento de UPC</t>
  </si>
  <si>
    <t>16/07/2020</t>
  </si>
  <si>
    <t>Secretaría de Salud Distrital de Bogotá</t>
  </si>
  <si>
    <t>Recomendaciones para la modificacion operativa de servicios ambulatorio, hospitalario, cirugia, aspi como ajuste a los criterios para la operación de servicios de UCI y otro en el marco de la emergencia por COVID-2019</t>
  </si>
  <si>
    <t>Modificacion operativa de servicios en IPS por COVID</t>
  </si>
  <si>
    <t>29/07/2020</t>
  </si>
  <si>
    <t>Por la cual se modifican el artículo 14 y los Anexos Técnicos 1 y 3 de la Resolución 1431 de 2020 y se dictan otras disposiciones</t>
  </si>
  <si>
    <t>Archivo devolucion de cotizaciones</t>
  </si>
  <si>
    <t>31/07/2020</t>
  </si>
  <si>
    <t>Reporte de informacion de Talento Humano COVID</t>
  </si>
  <si>
    <t>Por la cual se modifica el articulo 6 de la Resolucion 1172 de 2020</t>
  </si>
  <si>
    <t>Sistema Nacional de Residencias Medicas</t>
  </si>
  <si>
    <t>Por la cual se efectuan transferencias de recursos de presupuesto de funcionamiento e inversion del Ministerio de Salud y Protección Social a la Administradora de Recursos del Sistema General de Seguridad Social en Salud- ADRES para el apoyo de sostenimiento educativo mensual al residente beneficiario del Programa Sistema Nacional de Residencias Medicas -S NRM</t>
  </si>
  <si>
    <t>PRASS</t>
  </si>
  <si>
    <t xml:space="preserve">Por el cual se crea, en el Sistema General de Seguridad Social en Salud -SGSSS, el programa de pruebas, rastreo y aislamiento selectivo sostenible- PRASS para el seguimiento de casos y contactos del nuevo Coronavirus- COVID 19 y se dictan otras dispsociones </t>
  </si>
  <si>
    <t>UCI Covid</t>
  </si>
  <si>
    <t>PROCEDIMIENTO PARA EL RECONOCIMIENTO DEL ANTICIPO POR DISPONIBILIDAD DE CAMAS DE CUIDADOS INTENSIVOS E INTERMEDIOS</t>
  </si>
  <si>
    <t>Procesos Administrativos Sancionatorios</t>
  </si>
  <si>
    <t>Por medio de la cual se conforman grupos internos de trabajo en la Superintendencia Delegada de Procesos Administrativos, se derogan las Resoluciones 00448, 001036 y 002184 de 2014 y 00164 de 2015 y se dictan otras disposiciones"</t>
  </si>
  <si>
    <t>13/08/2020</t>
  </si>
  <si>
    <t>Facturas Electronicas</t>
  </si>
  <si>
    <t>26/08/2020</t>
  </si>
  <si>
    <t>Por medio del cual se adoptan medidas transitorias de policía para garantizar el orden público en el Distrito Capital y mitigar el impacto social y económico causado por la pandemia de Coronavirus SARS-Cov-2 (COVID-19) en el periodo transitorio de nueva realidad</t>
  </si>
  <si>
    <t>Covid 19- Orden Publico</t>
  </si>
  <si>
    <t>Por la cual se modifica la Resolucion 1172 de 2020 en el sentido de incluir a entidad que realiza vigilancia eidemiologica y ampliar fecha para reporte de informacion</t>
  </si>
  <si>
    <t>25/08/2020</t>
  </si>
  <si>
    <t>Pruebas COVID 19</t>
  </si>
  <si>
    <t>Por la cual se adoptan las pruebas de busqueda, tamizaje y diagnostico SARS CoV2 (COVID 19) que integra las canastas de servicios y tecnologias en salud, se establece su valor y el procedimiento para el reconocimiento y pago ante la ADRES y se modifica la Resolucion 1161 de 2020</t>
  </si>
  <si>
    <t>19/08/2020</t>
  </si>
  <si>
    <t>Cuentas maestras</t>
  </si>
  <si>
    <t>Por la cual se modifican los artículos 3 y 5 de la Resolución 1756 de 2019, en relacion con la ampliacion de los usos de los excedentes de cuentas maestras del Regimen Subsidiado por parte de las entidades territoriales y se dictan otras disposiciones</t>
  </si>
  <si>
    <t>Subcuentas del regimen subsidiado en salud</t>
  </si>
  <si>
    <t>Por la cual se modifica el artículo 11 de la Resolución 3042 de 2007, en el sentido de adicionar dos gastos a la subcuenta del Regimen Subsidiado en Salud</t>
  </si>
  <si>
    <t>Multas Procesos Administrativos Sancionatorios</t>
  </si>
  <si>
    <t>Origen de los recursos destinados para el pago de las multas impuestas por la Superintendencia Nacional de Salud a personas jurídicas y representantes legales y revisores fiscales de Entidades Vigiladas Sancionados Administrativamente con la Remocion del cargo</t>
  </si>
  <si>
    <t>Reclasificacion Registro de Interventores, Liquidadores y Contralores- RILCO</t>
  </si>
  <si>
    <t xml:space="preserve"> RILCO</t>
  </si>
  <si>
    <t>28/08/2020</t>
  </si>
  <si>
    <t>INFORMACIÓN PARA EL PROCESO DE CORRECCIÓN PREVISTO PARA SEPTIEMBRE DE 2020</t>
  </si>
  <si>
    <t>Reconocimiento anticipo por cama UCI</t>
  </si>
  <si>
    <t>Giro de recursos del esquema de solidaridad</t>
  </si>
  <si>
    <t>Por la cual se fijan los lineamientos para la distribucion, asignacion y giro de los recursos del esquema de solidaridad, a que refiere el artículo 3 de la Ley 1929 de 2018</t>
  </si>
  <si>
    <t>Reporte de informacion</t>
  </si>
  <si>
    <t>Instrucciones para el reporte de informacion relacionada con la atencion en salud, peticiones, quejas, reclamos y denuncias y procesos judiciales, y se modifican instrucciones de las circulares 04 y 08 de 2020</t>
  </si>
  <si>
    <t>Compensacion economica temporal</t>
  </si>
  <si>
    <t>PROCEDIMIENTO PARA EL REPORTE DE INFORMACIÓN DE LOS BENEFICIARIOS DE LA COMPENSACIÓN ECONÓMICA TEMPORAL – CET, EN EL MARCO DEL ARTÍCULO 14 DEL DECRETO LEGISLATIVO 538 DE 2020 Y DEL DECRETO 1109 DE 2020.</t>
  </si>
  <si>
    <t>16/09/2020</t>
  </si>
  <si>
    <t>Por la cual se modifican los artículos 5 y 7 de la Resolución 1463 de 2020</t>
  </si>
  <si>
    <t>Valor maximo para el reconocimiento y pago de pruebas de busqueda, tamizaje y diagnostico para SARS Cov2</t>
  </si>
  <si>
    <t>15/09/2020</t>
  </si>
  <si>
    <t>Acceso a vacunas COVID 19</t>
  </si>
  <si>
    <t>Por la cual se determina la integración y el reglamento operativo para el funcionamiento de la instancia de coordinacion y asesoria para el acceso a vacunas seguras y eficaces contra el Coronavirus SARS-COV-2 (COVID-19)</t>
  </si>
  <si>
    <t>RADICACIÓN DE CUENTAS POR CONCEPTO DE SERVICIOS Y TECNOLOGÍAS EN SALUD NO FINANCIADAS CON LA UPC – TERCER CUATRIMESTRE DE 2020</t>
  </si>
  <si>
    <t>Pago por saneamiento definitivo Ley 1955 de 2019</t>
  </si>
  <si>
    <t>CRONOGRAMA, INSTRUCCIONES Y PRECISIONES PARA EL PAGO PARCIAL DEL 25% DEL VALOR DE LOS SERVICIOS Y TECNOLOGÍAS EN SALUD QUE SE HAN PRESENTADO EN EL PROCESO DE SANEAMIENTO DEFINITIVO A QUE SE REFIERE EL PARÁGRAFO 9 DEL ARTÍCULO 237 DE LA LEY 1955 DE 2019</t>
  </si>
  <si>
    <t>CONFORMACIÓN DE SERVICIOS Y TECNOLOGÍAS EN SALUD QUE HACEN PARTE DEL PRIMER SEGMENTO DEL QUE TRATA LA RESOLUCIÓN 41656 DE 2019 Y SERVICIOS A TRAMITAR EN EL SISTEMA DE AUDITORIA POR ALERTAS – SAA</t>
  </si>
  <si>
    <t>Servicios en el Sistema de Auditoria por Alertas -SAA</t>
  </si>
  <si>
    <t>24/09/2020</t>
  </si>
  <si>
    <t>25/09/2020</t>
  </si>
  <si>
    <t>Plan de aplicación de los excedentes de cuenta maestra del Regimen Subsidiado</t>
  </si>
  <si>
    <t>14/09/2020</t>
  </si>
  <si>
    <t>Compra de medicamentos para la hepatitis C</t>
  </si>
  <si>
    <t>Por la cual se delega la funcion de adelantar la compra de los medicamentos para la hepatitis C a la Administradora de Recursos del Sistema General de Seguridad Social en Salud -ADRES y se dictan otras disposiciones</t>
  </si>
  <si>
    <t>Instrucciones y requerimientos de informacion en el marco de la pandemia por COVID -19, se derogan las circulares externas 005 y 010 de 2020 y se modifican instrucciones en cuanto al reporte de informacion establecidas en la Circular Externa 017 de 2020</t>
  </si>
  <si>
    <t>28/09/2020</t>
  </si>
  <si>
    <t>ARTÍCULO 10 RESOLUCIÓN 41656 DE 2019 – SISTEMA DE AUDITORÍA POR ALERTAS – ALERTAS 1 A 9</t>
  </si>
  <si>
    <t>Sistema de Auditoria por Alertas -SAA</t>
  </si>
  <si>
    <t>RADICACIÓN DE CUENTAS POR CONCEPTO DE SERVICIOS Y TECNOLOGÍAS EN SALUD NO FINANCIADAS CON LA UPC – CUARTO TRIMESTRE DE 2020</t>
  </si>
  <si>
    <t>Reconocimiento humano del talento humano por COVID</t>
  </si>
  <si>
    <t>Por la cual se definen los perfiles ocupacionales para el reconocimiento  economico por unica vez en favor del talento humano en salud que preste sus servicios a pacientes con sospecha o diagnostico de Coronavirus COVID 19,  la metodología para el calculo del monto y el mecanismo de giro por parte de la Administradora de los Recursos del Sistema General de Seguridad Social en Salud -ADRES</t>
  </si>
  <si>
    <t>UPC Canceres Priorizados</t>
  </si>
  <si>
    <t>Por la cual se modifican los artículos 7 y 9 y se sustituye el anexo tecnico de la Resolución 3339 de 2019 que establece e implementa el mecanismo de calculo y distribución de los recursos de la UPC para las EPS y demas EOC, en los canceres priorizados</t>
  </si>
  <si>
    <t>Criterios de priroizacion de recursos del FOME</t>
  </si>
  <si>
    <t>Por la cual se definen los criterios de priorizacion para la asignacion de recursos del FOME a los proyectos de inversion en infraestructura y/o dotacion de equiós biomedicos para solventar las necesidades de atencion por el Coronavirus COVID 19 y se crea el Comité Técnico que recomiende la asignacion de estos</t>
  </si>
  <si>
    <t>29/09/2020</t>
  </si>
  <si>
    <t>Por la cual se definen las condiciones generales para la operación del Sistema General de Pensiones en el Sistema de Afiliacion Transaccional -SAT</t>
  </si>
  <si>
    <t>Pago por disponibilidad de Cama UCI</t>
  </si>
  <si>
    <t>Por la cual se modifica el artículo 10 de la Resolucion 1161 de 2020 ampliando el termino para el pago por disponibilidad de camas de cuidados intensivos e intermedios</t>
  </si>
  <si>
    <t>PLAZO PARA ENTREGAR LAS NOVEDADES DE LOS AFILIADOS A TRAVÉS DEL PRIMER PROCESO DE ACTUALIZACIÓN DE LA BDUA BDEX-PVS DE OCTUBRE DE 2020.</t>
  </si>
  <si>
    <t>Novedades de afiliacion</t>
  </si>
  <si>
    <t>15/10/2020</t>
  </si>
  <si>
    <t>LINEAMIENTOS PARA EL TRÁMITE DE CUENTAS CORRESPONDIENTES A SERVICIOS Y TECNOLOGÍAS EN SALUD NO FINANCIADAS CON LA UPC PRESTADAS A USUARIOS DIAGNOSTICADOS CON ENFERMEDADES HUÉRFANAS</t>
  </si>
  <si>
    <t>Radicacion de cuentas Enfermedades Huerfanas</t>
  </si>
  <si>
    <t>13/10/2020</t>
  </si>
  <si>
    <t>PROCEDIMIENTO PARA EL RECONOCIMIENTO Y PAGO DE LAS PRUEBAS DE BÚSQUEDA, TAMIZAJE Y DIAGNÓSTICO PARA SARS COV-2 (COVID-19)</t>
  </si>
  <si>
    <t>Pago de pruebas COVID 19</t>
  </si>
  <si>
    <t>Procedimiento para el pago al TH que prestó servicios por COVID 19</t>
  </si>
  <si>
    <t>PROCEDIMIENTO PARA EL PAGO AL TALENTO HUMANO EN SALUD QUE PRESTA SUS SERVICIOS A PACIENTES CON SOSPECHA O DIAGNÓSTICO DE CORONAVIRUS COVID-19 O QUE REALIZA VIGILANCIA EPIDEMIOLÓGICA EN EL MARCO DEL ARTÍCULO 11 DEL DECRETO 538 DE 2020</t>
  </si>
  <si>
    <t>Perfiles ocupacionales para el reconocimiento economico</t>
  </si>
  <si>
    <t>Priorización de recursos del FOME</t>
  </si>
  <si>
    <t>Por la cual se definen los
criterios de priorización para la asignación
de recursos del FOME a los proyectos de
inversión en infraestructura y/o dotación
de equipos biomédicos para solventar las
necesidades de atención por el
coronavirus COVID 19 A su vez se crea el
Comité Técnico que recomiende la
asignación de estos</t>
  </si>
  <si>
    <t>Por el cual se definen los perfiles
ocupacionales que serán beneficiarios del reconocimiento
económico destinado al talento humano que preste sus
servicios a pacientes con sospecha o diagnostico de
Coronavirus COVID 19 el monto que por una única vez
recibirán, y el mecanismos de giro por parte de la
Administradora de los Recursos del Sistema General de
Seguridad Social en Salud ADRES</t>
  </si>
  <si>
    <t>Trámites ante la UAE- Fondo Nacional de Estupefacientes y Rotarios</t>
  </si>
  <si>
    <t>Por el cual se establecen medidas que optimicen
los tramites que se surten ante el Fondo Nacional de Estupefacientes
y los Fondos Rotatorios de Estupefacientes, para que mientras
persista la emergencia sanitaria causada por el COVID 19 los
productos sujeto a control y fiscalización, así como los medicamentos
de control especial y de monopolio del Estado, puedan ser
importados, fabricados, transformados, distribuidos y dispensados,
minimizando el riesgo de desabastecimiento, garantizando su
disponibilidad y acceso seguro</t>
  </si>
  <si>
    <t>Áreas no municipalizadas sin labotarios avalados para SARS COV 2 COVID-19</t>
  </si>
  <si>
    <t>Mediante el presente acto administrativo
se modifica el artículo 7 de la Resolución
1463 de 2020 en relación con la
ampliación de las fuentes de consulta de
la ADRES para verificar los municipios y
áreas no municipalizadas sin laboratorio
avalados para SARS Cov2 (COVID -19).</t>
  </si>
  <si>
    <t>26/10/2020</t>
  </si>
  <si>
    <t>ARTÍCULO 10 RESOLUCIÓN 41656 DE 2019 – SISTEMA DE AUDITORÍA
POR ALERTAS – ALERTAS 1 A 9</t>
  </si>
  <si>
    <t>LA
ADRES ACTUANDO EN EL MARCO DE SUS COMPETENCIAS,
PARTICULARMENTE, EN DESARROLLO DE LO PREVISTO EN LA RESOLUCIÓN
41656 DE 2019 A TRAVÉS DEL CUAL SE ESTABLECIERON ALTERNATIVAS Y
TÉCNICAS
PARA ADELANTAR EL PROCESO DE VERIFICACIÓN, CONTROL Y
PAGO DE LOS SERVICIOS Y TECNOLOGÍAS EN SALUD NO FINANCIADAS CON
LA UPC, INFORMA A TRAVÉS DE LA CIRCULAR 051 DE 2020 QUE E L
PLAZO INICIALMENTE PREVISTO EN LA CIRCULAR 44 DE 2020 SE AMPLÍA
HASTA EL 15 DE NOVIEMBRE PARA QUE LAS EPS, IPS Y DEMÁS
ENTIDADES DEN RESPUESTA</t>
  </si>
  <si>
    <t>27/10/2020</t>
  </si>
  <si>
    <t>El
artículo 76 de la Ley 1955 de 2019
consagró una Contribución de vigilancia a
favor de la Superintendencia Nacional de
Salud que tiene como fin apoyar el
cubrimiento de los costos y gastos que
ocasiones el funcionamiento e inversión
de la entidad y deberá ser cancelada por
las personas jurídicas de derecho privado
y derecho público sometidos a inspección
vigilancia y control, de acuerdo a lo
establecido con e artículo 121 de la ley
1438 de 2011. La resolución
establece la tarifa y el plazo, en donde se
contempla que los obligados a cancelar la
contribución por cada identificador de
negocio, deben hacerlo entre el 3 de
noviembre al 2 de diciembre de 2020 y
los requisitos para el respectivo pago</t>
  </si>
  <si>
    <t>El
Ministerio de Salud y Protección Social mediante Resolución
1923 del 27 de octubre de 2020 ordena el giro de recursos del
Presupuesto de Gastos de Funcionamiento del Ministerio de
Salud y Protección Social a la ADRES, con destino al
reconocimiento económico temporal para el talento humano
en salud que preste sus servicios a pacientes con sospecha o
diagnóstico de coronavirus COVID 19 incluidos aquellos que
realicen vigilancia epidemiológica</t>
  </si>
  <si>
    <t>Giro de Recursos del Presupuestos de Gastos de Funcionamiento</t>
  </si>
  <si>
    <t>19/10/2020</t>
  </si>
  <si>
    <t>A
través de la Resolución 1863 del 19 de octubre de 2020 se efectúan
transferencias de recursos del presupuesto de funcionamiento del
Ministerio de Salud y Protección Social a la Administradora de
Recursos del Sistema General de Seguridad Social en Salud ADRES,
para el apoyo de sostenimiento educativo mensual al residente
beneficiario del programa Sistema Nacional de Residencias Médicas
SNRM</t>
  </si>
  <si>
    <t>Sistema Nacional de Residencias médicas</t>
  </si>
  <si>
    <t>14/11/2020</t>
  </si>
  <si>
    <t>Pago de prima de navidad vigencia fiscal 2020</t>
  </si>
  <si>
    <t>El
Gobierno Nacional con la expedición
del Decreto 1422 del 4 de noviembre de
2020 y en virtud de la implementación de
un serie de medidas para permitir seguir
avanzando en la reactivación de la
economía del país, impulsando entre
otros servicios, el turismo, la gastronomía,
el entretenimiento y estimulando la
inversión y consumo de forma segura y
garantizando todos los protocolos de
bioseguridad para evitar rebrotes y
aglomeraciones y en virtud del artículo 32
del Decreto ley 1045 de 1978 que señala
que los empleados públicos y
trabajadores oficiales tienen derecho al
reconocimiento y pago de una prima de
navidad, equivalente a un mes de salario
que corresponda al cargo desempeñado a
30 de noviembre de cada año salvo por
disposición legal o convencional que
disponga una circunstancia distinta,</t>
  </si>
  <si>
    <t xml:space="preserve"> LA ADRES ACTUANDO EN EL MARCO DE SUS COMPETENCIAS, PARTICULARMENTE, EN DESARROLLO DE LO PREVISTO EN LA RESOLUCIÓN 41656 DE 2019, A TRAVÉS DEL CUAL SE ESTABLECIERON ALTERNATIVAS TÉCNICAS PARA ADELANTAR EL PROCESO DE VERIFICACIÓN, CONTROL Y PAGO DE LOS SERVICIOS Y TECNOLOGÍAS EN SALUD NO FINANCIADAS CON LA UPC, INFORMA QUE, CONSIDERANDO QUE SE EFECTUARÁ EL CAMBIO DE OPERADOR TECNOLÓGICO DEL CENTRO DE DATOS PRINCIPAL Y EL TRASLADO DE LA PLATAFORMA TECNOLÓGICA DE LA ADRES DESDE EL 14 DE NOVIEMBRE A LAS 00:00 HORAS HASTA EL 16 DE NOVIEMBRE, SE MODIFICA EL PLAZO PARA DAR RESPUESTA AL SISTEMA DE AUDITORÍA POR ALERTA SAA HASTA EL 18 DE NOVIEMBRE DE 2020.</t>
  </si>
  <si>
    <t>LA
ADRES ACTUANDO EN EL MARCO DE SUS COMPETENCIAS,
PARTICULARMENTE, EN DESARROLLO DE LO PREVISTO EN LA RESOLUCIÓN 41656
DE 2019 A TRAVÉS DEL CUAL SE ESTABLECIERON ALTERNATIVAS TÉCNICAS PARA
ADELANTAR EL PROCESO DE VERIFICACIÓN, CONTROL Y PAGO DE LOS SERVICIOS Y
TECNOLOGÍAS EN SALUD NO FINANCIADAS CON LA UPC, INFORMA LO SIGUIENTE
1.
A PARTIR DE LA RADICACIÓN EFECTUADA EN LA VENTANA DE RADICACIÓN
DEL PROCESO DE CORRECCIÓN REALIZADA ENTRE EL 17 Y 22 DE AGOSTO DE
2020 A LAS SOLICITUDES DE RECOBRO/COBRO QUE HAYAN QUEDADO
MARCADAS EN EL SISTEMA DE AUDITORÍA POR ALERTA, LA ADRES LES
ASIGNARÁ LA CAUSAL DE ANULACIÓN “AL RECOBRO/ COBRO SE LE UNA
ALERTA DE ACUERDO CON LO ESTABLECIDO EN EL SISTEMA DE AUDITORÍA
POR ALERTAS
2.
LA ADRES PROCEDERÁ CON LA DEVOLUCIÓN A LAS ENTIDADES
RECOBRANTES DE LAS SOLICITUDES DE RECOBRO /COBRO ENTREGANDO EL
DETALLE DE LA ALERTA ASIGNADA, ASÍ COMO LA CAUSAL QUE LLEVÓ A QUE LA
SOLICITUD QUEDARA EN EL SAA
3.
UNA VEZ LAS ENTIDADES CUENTEN CON LA INFORMACIÓN SEÑALADA EN EL
NUMERAL 2 DE ESTA CIRCULAR, PODRÁN REINGRESAR DICHAS SOLICITUDES A
TRAVÉS DEL SEGUNDO SEGMENTO QUE SEÑALA EL MANUAL OPERATIVO Y
DE AUDITORÍA</t>
  </si>
  <si>
    <t>REPOTE DE NOVEDADES DE LOS REGIMENES ESPECIALES</t>
  </si>
  <si>
    <t>A
TRAVÉS DE LA CIRCULAR 052 DE 2020 LA
ADMINISTRADORA DE LOS RECURSOS DEL
SISTEMA GENERAL DE SEGURIDAD SOCIAL EN
SALUD ADRES SE ADELANTÓ LA FECHA PARA
QUE LA EPS, ENTIDADES TERRITORIALES,
ADMINISTRADORES DE REGÍMENES ESPECIALES,
EMPRESAS DE MEDICINA PREPAGADA Y EL
INPEC PUEDAN REPORTAR LAS NOVEDADES DE
AFILIACIÓN AL SISTEMA DE SALUD EN LA BASE DE
DATOS ÚNICA DE AFILIADOS ( Y LA BASE
DE DATOS DE AFILIADOS A REGÍMENES
ESPECIALES Y EXCEPTUADOS DE SALUD</t>
  </si>
  <si>
    <t>27/11/2020</t>
  </si>
  <si>
    <t>RADICACIÓN DE CUENTAS POR CONCEPTO DE SERVICIOS Y TECNOLOGÍAS EN SALUD NO FINANCIADAS CON LA UPC – MES DE DICIEMBRE DE 2020</t>
  </si>
  <si>
    <t>LA
ADMINISTRADORA DE LOS RECURSOS DEL SISTEMA GENERAL DE
SEGURIDAD SOCIAL EN SALUD ADRES POR MEDIO DE CIRCULAR 056 DEL
17 DE NOVIEMBRE DE 2020 DIRIGIDA A ENTIDADES RECOBRANTES DE
SERVICIOS DE SALUD O TECNOLOGÍAS NO FINANCIADOS CON LA UPC
MES DE DICIEMBRE DE 2020 ACTUANDO DENTRO DEL MARCO DE SUS
COMPETENCIAS, INFORMA A LAS ENTIDADES INTERESADAS EN RADICAR
CUENTAS POR CONCEPTO DE SERVICIOS Y TECNOLOGÍAS NO FINANCIADAS
CON LA UPC PRESTADOS A LOS AFILIADOS DEL RÉGIMEN CONTRIBUTIVO Y
SUBSIDIADO QUE EL CRONOGRAMA PREVISTO EN LA CIRCULAR 047 DE
2020 PARA EL MES DE DICIEMBRE SE MODIFICA DE</t>
  </si>
  <si>
    <t>18/11/2020</t>
  </si>
  <si>
    <t>LA
ADMINISTRADORA DE RECURSOS DEL SISTEMA GENERAL DE
SEGURIDAD SOCIAL EN SALUD ADRES POR MEDIO DE LA CIRCULAR N
057 DEL 18 DE NOVIEMBRE DE 2020 DIRIGIDA A ENTIDADES
RECOBRANTES DE SERVICIOS DE SALUD O TECNOLOGÍAS NO
FINANCIADOS CON LA UPC DE LOS AFILIADOS AL RÉGIMEN
CONTRIBUTIVO Y SUBSIDIADO INSTITUCIONES PRESTADORAS DE
SERVICIOS DE SALUD IPS Y GESTORES FARMACÉUTICOS, ACTUANDO EN
EL MARCO DE SUS COMPETENCIAS, PARTICULARMENTE, EN DESARROLLO
DE LO PREVISTO EN LA RESOLUCIÓN 41656 DE 2019 A TRAVÉS DEL
CUAL SE ESTABLECIERON ALTERNATIVAS TÉCNICAS PARA ADELANTAR EL
PROCESO DE VERIFICACIÓN, CONTROL Y PAGO DE LOS SERVICIOS Y
TECNOLOGÍAS EN SALUD NO FINANCIADAS CON LA UPC, INFORMA QUE,
TENIENDO E CUENTA QUE A LA FECHA LOS PRESTADORES SE
ENCUENTRAN FINALIZANDO EL REPORTE DE QUE TRATA EL ARTÍCULO 10  DE
LA RESOLUCIÓN 41656 DE 2019 SE MODIFICA EL PLAZO
PARA DAR RESPUESTA AL SISTEMA DE AUDITORÍA POR ALERTA
SAA HASTA EL 23 DE NOVIEMBRE DE 2020 A LAS 24 HORAS</t>
  </si>
  <si>
    <t>Modificación de Resolución 3315 de 2015 en relación con recaudo de rentas cedidas usadas para pago de servicios y tecnologías no financiadas con UPC</t>
  </si>
  <si>
    <t>Por la cual se modifica la Resolución 3315 de 2019 en relación con el recaudo de las rendas cedidas utilizadas para el pago de los servicios y tecnologías no financiadas con recursos de la UPC, se actualizan los anexos de reporte  se adoptan otros</t>
  </si>
  <si>
    <t>Actualización de Clasificación Única de Procedimientos en Salud - cUPS</t>
  </si>
  <si>
    <t>Mediante este acto administrativo
se estableció la clasificación única
de procedimientos en salud-
CUPS, contenida en los anexos
técnicos que se relacionan así:
Anexo técnico 1: Manual de uso
Anexo técnico 2: Lista Tabular
Anexo técnico 3: Códigos
especiales para reporte población
indígena
Anexo técnico 4: Códigos para el
reporte de otras prestaciones en
salud</t>
  </si>
  <si>
    <t>Subsanación u objeción de las
cuentas por servicios y tecnologías en
salud no financiadas con la UPC</t>
  </si>
  <si>
    <t>La
ADRES mediante Resolución 3511 deroga el artículo 38 y
modifica la Resolución 41656 de 2019 por la cual se
establecen alternativas técnicas para adelantar el proceso
de verificación, control y pago de los servicios y tecnologías
en salud no financiadas con la Unidad de Pago por
Capitación ( por parte de la Administradora de los
Recursos del Sistema General de Seguridad Social en Salud. En
tanto, La subsanación u objeción de las cuentas por
servicios y tecnologías en salud no financiadas con la UPC
que fueron prestados/suministrados antes del 25 de mayo
de 2019 deberán realizarse en el marco de las disposiciones
de que trata el artículo 237 de la Ley 1955 de 2019. La
subsanación u objeción de las cuentas por servicios y
tecnologías en salud no financiadas con la UPC que fueron
prestados/suministrados entre el 25 de mayo de 2019 y el
29 de febrero de 2020 que hayan resultado no aprobadas o
aprobadas parcialmente en el proceso de verificación,
control y pago realizado a los formatos MYT 01 y MYT 02 se
realizará en los períodos de radicación que la ADRES
informe previamente a las entidades recobrantes, sin que
ésta pueda superar seis meses después de la comunicación
del resultado de auditoría</t>
  </si>
  <si>
    <t>Modificación al proceso de verificación,
control y pago de algunos de los servicios y
tecnologías no financiados con cargo al
presupuesto máximo</t>
  </si>
  <si>
    <t>La
ADRES mediante acto administrativo modifica la
Resolución 2152 de 2020 en el sentido de incluir el
procedimiento de verificación, control y pago para los
medicamentos que contengan el principio activo nusinersen
los servicios y tecnologías en salud expresamente excluidas o
aquellas que cumplan alguno de los criterios establecidos en
el artículo 15 de la Ley 1751 del 2015 ordenados por
autoridad judicial
A
su vez, los servicios complementarios que no estén
asociados a una condición en salud, que no sean prescritos
por profesional de la salud o que por su naturaleza deban ser
cubiertos por fuentes de otros sectores, o que correspondan
a los determinantes en salud de conformidad con el artículo
9 de la Ley 1751 de 2015 en virtud de una orden judicial de
acuerdo con el artículo 9 de la Resolución 205 del 2020
expedida por el Ministerio de Salud y Protección Social
En
consecuencia, adiciona los numerales 5 y 6 al artículo 4 de la
Resolución 2152 de 2020 así 5 Medicamentos que
contengan el principio activo Nusinersen 6 Los servicios de que
trata los numerales 9 7 y 9 9 del artículo 9 de la Resolución 205
de 2020 siempre y cuando sean ordenados por autoridad
judicial de manera expresa, cumplan los requisitos previstos en
este acto administrativo y las condiciones señaladas en el
manual de auditoría al que hace alusión el parágrafo 2 del
artículo 21 de la presente resolución”</t>
  </si>
  <si>
    <t>Coordinación y Asesoría para acceso a
vacunas seguras y efectivas contra el COVID
19</t>
  </si>
  <si>
    <t>El Ministerio de Salud y Protección
Social publicó la Resolución 2272 de
2020 en donde se analiza por medio
del Decreto 1258 de 2020, la creación
de la instancia de Coordinación y
Asesoría que hace parte del Sistema
General de Seguridad Social en Salud
para analizar y recomendar las
estrategias y mecanismos que debe
adoptar el Estado Colombiano con el
fin de acceder a vacunas seguras y
eficaces que generen inmunidad frete
al COVID-19 y para la superación de la
emergencia sanitaria generada por el
virus en mención, así mismo, en
desarrollo de lo establecido en el
artículo 2 del Decreto 1258 de 2020,
la Resolución 1628 de 2020 en su
artículo 1 establece la integración de
la instancia de Coordinación y
Asesoría para el acceso a vacunas seguras
y eficaces contra el Covid 19
dentro del sistema general de
seguridad social en Salud. Dicha
instancia asesora estará integrada
por el Ministro de Salud, Hacienda,
director Nacional de Planeación,
Instituto Nacional de Salud,
representantes de las secretarías
de salud niveles departamental,
municipal y distrital, entre otros.</t>
  </si>
  <si>
    <t>Inmunización por COVID-19</t>
  </si>
  <si>
    <t>Por medio de la cual se declara de interés general la estrategia para la inmunización de la población colombiana contra la covid-19 y la lucha contra cualquier pandemia y se dictan otras disposiciones</t>
  </si>
  <si>
    <t>INSTRUCCIONES PARA RADICACIÓN DE SERVICIOS Y TECNOLOGIAS NO FINANCIADOS CON CARGO A LA UPC NI AL PRESUPUESTO MÁXIMO Y REGIMENES EXCEPTUADOS Y ESPECIALES</t>
  </si>
  <si>
    <t>LA ADMINISTRADORA DE LOS RECURSOS DEL SISTEMA GENERAL DE SEGURIDAD SOCIAL EN SALUD – ADRES, ACTUANDO EN EL MARCO DE SUS COMPETENCIAS LEGALES Y REGLAMENTARIAS, PARTICULARMENTE LAS PREVISTAS EN LOS ARTÍCULOS 9 Y 10 DE LA RESOLUCIÓN 205 DE 2020, EXPEDIDA POR EL MINISTERIO DE SALUD Y PROTECCIÓN SOCIAL, Y CONFORME A LA RESOLUCIÓN 2152 DE 2020, ADICIONADA Y MODIFICADA POR LA RESOLUCIÓN 3512 DE 2020, SE PERMITE COMUNICAR A LAS ENTIDADES INTERESADAS QUE, DE CONFORMIDAD CON LA CIRCULAR 056 DE 2020, A PARTIR DEL 14 DE DICIEMBRE Y HASTA EL 17 DEL MISMO MES SE ABRIRÁ LA VENTANA DE RADICACIÓN PARA LA PRESENTACIÓN DE CUENTAS POR CONCEPTO DE SERVICIOS Y TECNOLOGÍAS NO FINANCIADAS CON LA UPC NI CON PRESUPUESTOS MÁXIMOS Y QUE FUERON PRESTADOS/SUMINISTRADOS A LOS AFILIADOS DE RÉGIMEN CONTRIBUTIVO Y SUBSIDIADO</t>
  </si>
  <si>
    <t>FORMATOS RELACIÓN DE RECOBROS INMERSOS EN PROCESOS
JUDICIALES Y REPORTE DEL SERVICIO DE CUIDADOR</t>
  </si>
  <si>
    <t>LA
ADMINISTRADORA DE RECURSOS DEL SISTEMA GENERAL DE
SEGURIDAD SOCIAL EN SALUD ADRES EXPIDE LA CIRCULAR 061 DE
2020 DIRIGIDA A ENTIDADES RECOBRANTES DE SERVICIOS DE SALUD
O TECNOLOGÍAS NO FINANCIADOS CON LA UPC DE LOS AFILIADOS AL
RÉGIMEN CONTRIBUTIVO Y SUBSIDIADO, ESTABLECIÓ LOS FORMATOS
DE RELACIÓN DE RECOBROS INMERSOS EN PROCESOS JUDICIALES Y
REPORTE DEL SERVICIO DE CUIDADOR EN DICHA CIRCULAR SE
ESTABLECEN TODOS LOS LINEAMIENTOS, CARACTERÍSTICAS DE LOS
ARCHIVOS, NOMBRE DEL ARCHIVO, ESTRUCTURA INTERNA DEL ARCHIVO,
Y EL TÉRMINO PARA PRESENTACIÓN DE LA INFORMACIÓN QUE ES A
MÁS TARDAR EL PRÓXIMO 15 DE ENERO DE 2021 EN DICHO REPORTE
DEBEN RELACIONARSE LAS CUENTAS QUE AL CORTE 31 DE DICIEMBRE
DE 2020 SE ENCUENTREN INMERSAS EN PROCESOS JUDICIALES</t>
  </si>
  <si>
    <t>23/12/2020</t>
  </si>
  <si>
    <t>RADICACIÓN DE CUENTAS POR CONCEPTO DE SERVICIOS Y TECNOLOGÍAS EN SALUD NO FINANCIADAS CON LA UPC – PRIMER TRIMESTRE DE 2021</t>
  </si>
  <si>
    <t>LA
ADMINISTRADORA DE RECURSOS DEL SISTEMA GENERAL DE
SEGURIDAD SOCIAL EN SALUD ADRES EXPIDE LA CIRCULAR 062 DE
2020 DIRIGIDA A ENTIDADES RECOBRANTES DE SERVICIOS DE SALUD
O TECNOLOGÍAS NO FINANCIADOS CON LA UPC DE LOS AFILIADOS AL
RÉGIMEN CONTRIBUTIVO Y SUBSIDIADO EN DONDE EXPIDE EL
CRONOGRAMA PARA QUE LAS ENTIDADES INTERESADAS PUEDAN
RADICAR LAS CUENTAS POR CONCEPTO DE SERVICIOS Y TECNOLOGÍAS
NO FINANCIADAS CON LA UPC LA CIRCULAR TAMBIÉN ESTABLECE
VARIOS LINEAMIENTOS A SEGUIR POR PARTE DE LAS ENTIDADES
RECOBRANTES PARA LA RADICACIÓN DE LAS RESPECTIVAS CUENTAS.</t>
  </si>
  <si>
    <t>21/12/2020</t>
  </si>
  <si>
    <t>Por la cual se adopta la metodologia para el ajuste del presupuesto maximo fijado a las Entidades Promotoras de Salud de los Regimenes Subsidiado y Contributivo  y demas Entidades Obligadas a Compensar para la vigencia 2020</t>
  </si>
  <si>
    <t>Presupuesto maximo NO PBS</t>
  </si>
  <si>
    <t>22/12/2020</t>
  </si>
  <si>
    <t>Por la cual se fija el valor a girar producto del ajuste al presupuesto maximo  de la vigencia 2020 de algunas Entidades Promotoras de Salud de los Regimenes Contributivo y Subisidiado</t>
  </si>
  <si>
    <t>24/12/2020</t>
  </si>
  <si>
    <t>Actualizacion PBS</t>
  </si>
  <si>
    <t>Por la cual se actualiza integramente  los servicios y tecnologias de salud financiados  con recursos de  de la Unidad de Pago por Capitación (UPC)</t>
  </si>
  <si>
    <t>Por la cual se determina el reconocimiento de las pruebas de busqueda,  tamizaje y diagnostico de SARS CoV2 realizadas entr el 17 de marzo y el 25 de agosto de 2020, se fija el monto por EPS y demas EOC por dicho concepto y se dictan otras disposiciones</t>
  </si>
  <si>
    <t>Prueba COVID</t>
  </si>
  <si>
    <t>SUPERSALUD</t>
  </si>
  <si>
    <t>DEROGA CIRCULAR 09 DE 2015</t>
  </si>
  <si>
    <t>DEROGA LA CIRCULAR 09 DE 2015 Y MODIFICA LA CIRCULAR 0018 DE 2020, RESPECTO DE LA SOLICITUD Y REPORTE DE INFORMACION</t>
  </si>
  <si>
    <t>28/12/2020</t>
  </si>
  <si>
    <t>Valor UPC</t>
  </si>
  <si>
    <t>Por la cual se fija el valor de la Unidad de Pago por Capitación- UPC para financiar los servicios y tecnologias en salud de los Regimenes Contributivo y Subsidiado para la vigencia 2021 y se dictan otras disposiciones</t>
  </si>
  <si>
    <t>30/12/2020</t>
  </si>
  <si>
    <t>DIRECTRICES COVID 19</t>
  </si>
  <si>
    <t xml:space="preserve">DIRECTRICES PARA GARANTIZAR LA CONTINUIDAD DE LOS SERVICIOS  DE SALUD, LA CONTINUA Y SEGURA ATENCION DE LAS PERSONAS Y LA SEGURIDAD DEL TALENTO HUMANO, EN EL MARCO DE LA EMERGENCIA SANITARIA POR LA COVID 19  </t>
  </si>
  <si>
    <t>INCREMENTO UPC</t>
  </si>
  <si>
    <t>INCREMENTO PORCENTUAL RESULTANTE DE LA APLICACIÓN DEL VALOR DE LA UPC PARA LA VIGENCIA 2021 Y ESTRUCTURADA POR EPS</t>
  </si>
  <si>
    <t>31/12/2020</t>
  </si>
  <si>
    <t xml:space="preserve">Por el cual se modifica el Decreto 521 de 2020 en el sentido de incluir en el proceso de
saneamiento los servicios y tecnologías en salud no financiados con cargo a la UPC
del Régimen Contributivo, incluidos en fallos judiciales que ordenaron tratamientos
integrales </t>
  </si>
  <si>
    <t>Recobro fallo tratamiento integral</t>
  </si>
  <si>
    <t xml:space="preserve">Por el cual se modifica el artículo 2.5.2.2.1.20 del Decreto 780 de 2016 en el sentido
de ampliar un plazo para la verificación de las condiciones financieras y de solvencia
de las Entidades Promotoras de Salud </t>
  </si>
  <si>
    <t>Condiciones financieras y solvencia EPS</t>
  </si>
  <si>
    <t>Por el cual se modifica el artículo 2.5.2.2.1.20 del Decreto 780 de 2016 en el sentido
de ampliar un plazo para la verificación de las condiciones financieras y de solvencia
de las Entidades Promotoras de Salud</t>
  </si>
  <si>
    <t>Plan de saneamiento de las cuentas de servicios y tecnologías en salud no financiadas por la UPC</t>
  </si>
  <si>
    <t>14/01/2021</t>
  </si>
  <si>
    <t>Por el cual se imparten instrucciones en virtud de la emergencia sanitaria generada por la pandemia del Coronavirus COVID-19 y el mantenimiento del orden publico, y se decreta el aislamiento selectivo con distanciamiento individual responsable</t>
  </si>
  <si>
    <t>Imparte instrucciones en virtud de la emergencia sanitaria</t>
  </si>
  <si>
    <t>FORMATOS RECOBROS</t>
  </si>
  <si>
    <t>PRECISIONES FRENTE A ALGUNOS CAMPOS DE LOS FORMATOS “RELACIÓN DE RECOBROS INMERSOS EN PROCESOS JUDICIALES” Y “REPORTE DEL SERVICIO DE CUIDADOR” DE LA CIRCULAR 061 DE 2020</t>
  </si>
  <si>
    <t>Por la cual se modifica el articulo 10 de la Resolucion 1126 de 2020 en relacion al plazo de puesta en operación de las funcionalidades del Sistema de Subsidio Familiar a traves del SAT</t>
  </si>
  <si>
    <t>Modifica planilla</t>
  </si>
  <si>
    <t>Por la cual se modifica el capitulo 5 del Anexo Tecnico 2 de la Resolución 2388 de 2016</t>
  </si>
  <si>
    <t>19/01/2021</t>
  </si>
  <si>
    <t>FECHAS DE REPORTE</t>
  </si>
  <si>
    <t>ACLRACION DE LAS FECHAS DE REPORTE DE INFORMACION</t>
  </si>
  <si>
    <t>23/12/2010</t>
  </si>
  <si>
    <t>PRESTACION DE SERVICIOS</t>
  </si>
  <si>
    <t>PRESTACION DE SERVICIOS DE SALUD</t>
  </si>
  <si>
    <t>27/12/2010</t>
  </si>
  <si>
    <t>ASOCIACION O ALIANZAS ESTRATEGICAS</t>
  </si>
  <si>
    <t>ASOCIACION O ALIANZAS ESTRATEGICAS PARA LA PRESTACION DE SERVICIOS DE SALUD</t>
  </si>
  <si>
    <t>25/01/2021</t>
  </si>
  <si>
    <t>CPACA</t>
  </si>
  <si>
    <t>Por medio de la cual se reforma el codigo de procedimiento administrativo y de lo contencioso administrativo y se dictan otras disposiciones en materia de descongestion en los procesos que se tramitan ante la Jurisdiccion</t>
  </si>
  <si>
    <t>ATENCION EN SALUD POBLIACION INPEC</t>
  </si>
  <si>
    <t>POR LA CUAL SE IMPARTEN INSTRUCCIONES RESPECTO DE LA ATENCION EN SALUD A LA POBLACIÓN CARCELARIA A CARGO DEL INPEC.</t>
  </si>
  <si>
    <t>28/01/2016</t>
  </si>
  <si>
    <t>Instrucciones para la atención de enfermedades huérfanas.</t>
  </si>
  <si>
    <t>ENFERMEDADES HUERFANAS</t>
  </si>
  <si>
    <t>22/04/2016</t>
  </si>
  <si>
    <t>por la cual se imparten instrucciones relativas al Sistema de Administración del Riesgo de Lavado de Activos y la Financiación del Terrorismo (Sarlaft)</t>
  </si>
  <si>
    <t>SARLAFT</t>
  </si>
  <si>
    <t>28/01/2021</t>
  </si>
  <si>
    <t xml:space="preserve">Facturacion electronica </t>
  </si>
  <si>
    <t>Por la cual se establecen disposiciones para la generación de la factura de venta en el sector salud y se adopta el anexo tecnico "Campos de datos adicionales del sector salud incluidos en la generación de la factura electronica de venta"</t>
  </si>
  <si>
    <t>21/01/2021</t>
  </si>
  <si>
    <t>"Por la cual se fija el presupuesto máximo a transferir a cada una de las Entidades Promotoras de Salud y Entidades Obligadas a Compensar en los cuatro primeros meses de la vigencia 2021"</t>
  </si>
  <si>
    <t>Plan decenal de salud publica</t>
  </si>
  <si>
    <t>Por la cual se modifica la resolución 1841 de 2013, en el sentido de adoptar el capitulo indigena para los pueblos y comunidades indigenas de Colombia como parte integral del Plan Decenal de Salud Publica 2012-2021</t>
  </si>
  <si>
    <t>LINEAMIENTOS Y PRECISIONES PARA LA RADICACIÓN DEL FORMATO
7- CERTIFICADO DE LA ENTIDAD RECOBRANTE SOBRE
ENFERMEDADES HUÉRFANAS – RARAS</t>
  </si>
  <si>
    <t>27/01/2021</t>
  </si>
  <si>
    <t>Por la cual se definen los lineamientos para la incorporacion de la informacion y la interoperabilidad del sistema de subsidio familiar en el SAT respecto a los roles empleador persona juridica y empleador persona natural.</t>
  </si>
  <si>
    <t>29/01/2021</t>
  </si>
  <si>
    <t>Plan nacional de vacunacion contra el COVID</t>
  </si>
  <si>
    <t>Por el cual se adopta el plan nacional de vacunacion contra el COVID 19 y se dictan otras disposiciones</t>
  </si>
  <si>
    <t>Por la cual se efectua desagregación y asignación en el Presupuesto Gastos Funcionamiento MS y PS -once doceavas del SGP para salud del componente Regimen Subsidiado de la vigencia 2021</t>
  </si>
  <si>
    <t>Desagregacion y asignacion del presupuesto Sistema General de Participaciones</t>
  </si>
  <si>
    <t>Por la cual se modifica la Resolucion 2238 de 2020, en el sentido de incluir el procedimiento de administracion de la vacuna contra el SARS Cov2 (COVID -19)</t>
  </si>
  <si>
    <t>Vacuna COVID - 19</t>
  </si>
  <si>
    <t>Por la cual se adoptan las herramientas para el reporte de información de la población que será priorizada en las etapas 1 y 2 de la Fase 1 del Plan Nacional de Vacunacion contra el COVID 19 y se dictan otras disposiciones</t>
  </si>
  <si>
    <t>15/01/2021</t>
  </si>
  <si>
    <t>Reconocimiento y pago de los recursos asignados en el Presupuesto de Gastos de Funcionamiento de Salud y Protección Social</t>
  </si>
  <si>
    <t>Por la cual se autoriza a la Administradora de los Recursos del Sistema de la Seguridad Social en Salud - ADRES, el reconocimiento y pago de los recursos aisgnados en el presupuesto de gastos de funcionamiento del Ministerio de Salud y Protección Social para la vigencia 2021</t>
  </si>
  <si>
    <t>Servicio Social Obligatorio</t>
  </si>
  <si>
    <t>Por la cual se asignan nuevas plazas de Servicio Social Obligatorio en el marco de la emegencia sanitaria derivada de la pandemia por COVID -19</t>
  </si>
  <si>
    <t>Tarifas, lugares y plazos para contribución articulo 76 ley 1955 de 2019</t>
  </si>
  <si>
    <t xml:space="preserve">CUMPLIMIENTO DE NORMATIVIDAD DEL SISTEMA GENERAL DE RIESGOS LABORALES </t>
  </si>
  <si>
    <t>CUMPLIMIENTO DE NORMATIVIDAD DEL SISTEMA GENERAL DE RIESGOS LABORALES  Y DEL SISTEMA DE GESTION DE SEGURIDAD Y SALUD EN EL TRABAJO SG-SST EN LAS ENTIDADES PUBLICAS DEL SECTOR SALUD. RADICADO 2020311300249693</t>
  </si>
  <si>
    <t>COMPETENCIA PARA ESTABLECER LA ESCALA APLICABLE A LOS EMPLEADOS PUBLICOS DE LAS EMPRESAS SOCIALES DEL ESTADO DEL ORDEN TERRITORIAL</t>
  </si>
  <si>
    <t>16/02/2021</t>
  </si>
  <si>
    <t>Por la cual se realiza la distribución y asignacion de vacunas a las entidades territoriales departamentales y disitritales, en el marco del Plan Nacional de Vacunacion contra el COVID-19</t>
  </si>
  <si>
    <t>13/02/2021</t>
  </si>
  <si>
    <t>Por la cual se establecen los criterios y condiciones para la distribucion, asignacion y entrega de las vacunas en el territorio colombiano, en el marco del Plan Nacional de Vacunacion contra el COVID -19</t>
  </si>
  <si>
    <t>Por la cual se modifica el artículo 2 de la Resolución 161 de 2021</t>
  </si>
  <si>
    <t>15/02/2021</t>
  </si>
  <si>
    <t>Medicamentos financiados por la UPC temporalmente</t>
  </si>
  <si>
    <t>Por la cual se modifica el artículo 40 de la Resolucion 2481 de 2020</t>
  </si>
  <si>
    <t xml:space="preserve">Por la cual se adopta la metodologia y se fijan los valores a reconocer por las actividades asociadas a la aplicación de la vacuna contra el COVID -19 se define el procedimiento para su reconocimiento y pago y se dictan otras disposiciones </t>
  </si>
  <si>
    <t>DISPOSICION FORMATO 8 PARA LA VENTANA DE RADICACION DE APF - RECLAMACIONES ADMINISTRATIVAS</t>
  </si>
  <si>
    <t>PRUEBAS COVID 19</t>
  </si>
  <si>
    <t>MODIFICACIÓN PROCEDIMIENTO PARA EL RECONOCIMIENTO Y PAGO DE LAS PRUEBAS DE BUSQUEDA, TAMIZAJE Y DIAGNOSTICO PARA COVID 19 DEFINIDO EN LA CIRCULA 049 DE 2020</t>
  </si>
  <si>
    <t>RADICACION DE CERTIFICADO ENFERMEDADES HUERFANAS</t>
  </si>
  <si>
    <t>AMPLIACION DEL PLAZO PARA RADICACION DEL FORMATO 7- CERTIFICADO DE LA ENTIDAD RECOBRANTE SOBRE ENFERMEDADES HUERFANAS- RARAS</t>
  </si>
  <si>
    <t>ALCALDIA MAYOR DE BOGOTÁ</t>
  </si>
  <si>
    <t>Por medio del cual se dictan lineamientos sobre el plan de vacunación contra el COVID en Bogotá</t>
  </si>
  <si>
    <t>Resolucion</t>
  </si>
  <si>
    <t>22/02/2021</t>
  </si>
  <si>
    <t xml:space="preserve">https://www.minsalud.gov.co/Normatividad_Nuevo/Resoluci%C3%B3n%20No.%20195%20de%202021.pdf </t>
  </si>
  <si>
    <t>24/02/2021</t>
  </si>
  <si>
    <t xml:space="preserve">https://www.minsalud.gov.co/Normatividad_Nuevo/Resoluci%C3%B3n%20No.%20205%20de%202021.pdf </t>
  </si>
  <si>
    <t xml:space="preserve">https://www.minsalud.gov.co/Normatividad_Nuevo/Resoluci%C3%B3n%20No.%20197%20de%202021.pdf </t>
  </si>
  <si>
    <t>NATHI</t>
  </si>
  <si>
    <t>KELENA</t>
  </si>
  <si>
    <t>reparto</t>
  </si>
  <si>
    <t>BOLETIN 40</t>
  </si>
  <si>
    <t>Por la cual se establecen los términos y condiciones del procedimiento para el reconocimiento y pago de las pruebas de busqueda, tamizaje y diagnostico de SARS CoV2 (COVID-19) realizadas entre el 17 de marzo de y 25 de agosto de 2020 de conformidad con la Resolución 2461 de 2020 del Ministerio de Salud y Protección Social</t>
  </si>
  <si>
    <t>Por la cual se modifica el artículo 10 de la Resolución 4505 de 2012</t>
  </si>
  <si>
    <t>Por el cual se autoriza de manera transitoria, adicional a la vía área, el ingreso por vía maritima, de materias primas o sustancias sometidas a fiscalización de medicamentos o cualquier otro producto que las contengan decladados como vitales no disponibles o desabastecidos y sobre aquellas que son monopolios del Estado requeridos durante la emergencia sanitaria declarada por la COVID -19</t>
  </si>
  <si>
    <t>Transporte maritimo medicamentos vitales no disponibles o desabastecidos</t>
  </si>
  <si>
    <t xml:space="preserve">Por la cual se establecen disposiciones para el uso y manejo de las pruebas de laboratorios utilizadas en el Punto de Atención del Paciente </t>
  </si>
  <si>
    <t>25/02/2021</t>
  </si>
  <si>
    <t>23/02/2021</t>
  </si>
  <si>
    <t>Prorroga emergencia sanitaria</t>
  </si>
  <si>
    <t>Por la cual se prorroga la emergencia sanitaria por el nuevo coronavirus COVID-19, declaratoria de la Resolución 385 de 2020</t>
  </si>
  <si>
    <t>Por medio de la cual se modifica la Resolución 666 de 2020 en el sentido de sustituir anexo técnico</t>
  </si>
  <si>
    <t>Por la cual se realiza la asignación y distribución de las vacunas contra el COVID-19 entregadas al Estado Colombiano el 20 de febrero de 2021 por el fabricante Sinovac Life Scienses Co. Ltda</t>
  </si>
  <si>
    <t>Lineamientos técnicos COVID-19</t>
  </si>
  <si>
    <t>Asignacion de vacunas COVID-19</t>
  </si>
  <si>
    <t>Por la cual se adoptan los lineamientos técnicos y operativos para la vacunación contra el COVID 19</t>
  </si>
  <si>
    <t>Por la cual se realiza la asignación y distribucion de las vacunas contra el COVID-19 entregadas al Estado Colombiano el 1 de marzo de 2021 mediante el mecanismo COVAX</t>
  </si>
  <si>
    <t>GARANTIA EN LA CONTINUIDAD DEL ASEGURAMIENTO Y PRESTACIÓN DE SERVICIOS DE SALUD A LOS AFILIADOS A AMBUQ EN LIQUIDACIÓN</t>
  </si>
  <si>
    <t>GARANTIA EN LA CONTINUIDAD DEL ASEGURAMIENTO Y PRESTACIÓN DE SERVICIOS DE SALUD DE LOS AFILIADOS</t>
  </si>
  <si>
    <t>Por la cual se establecen un nuevo plazo para el cargue y reporte de la información que tratan los anexos técnicos 1 y 2 de la Resolución 129 de 2021 en la plataforma de intercambio SISPRO</t>
  </si>
  <si>
    <t>Cargue en SISPRO</t>
  </si>
  <si>
    <t>Por la cual se realiza la asignación y distribución de las vacunas contra el COVID-19 entregadas al Estado Colombiano el 3 de marzo de 2021 por el fabricante Pfizer y Biontech</t>
  </si>
  <si>
    <t>RADICACIÓN DE CUENTAS POR CONCEPTO DE SERVICIOS Y
TECNOLOGÍAS EN SALUD NO FINANCIADAS CON LA UPC – MES DE
MARZO DE 2021</t>
  </si>
  <si>
    <t>Por la cual se modifica el artículo 3 de la Resolución 195 del 2021 en relacion con la utlización de las vacunas excedentes en los adultos mayores de 80 años</t>
  </si>
  <si>
    <t>Plan nacional de Vacunación COVID 19</t>
  </si>
  <si>
    <t>Por la cual se da inicio a la etapa 2 para la inmunización de las personas de que tratan los numerales 7.1.2.2 a 7.1.2.6 del artículo 7 del Decreto 109 de 2021 que adopta el Plan Nacional de Vacunación contra el COVID-19</t>
  </si>
  <si>
    <t>RADICACION DE CUENTAS SERVICIOS NO PBS</t>
  </si>
  <si>
    <t>RADICACION DE CUENTAS POR CONCEPTO DE SERVICIOS Y TECNOLOGIAS EN SALUD NO FINANCIADAS CON LA UPC- SEGUNDO TRIMESTRE 2021</t>
  </si>
  <si>
    <t>Por el cual se inicia el plan nacional de vacunacion para la inmunizacion de la población entre los 60 y 79 años</t>
  </si>
  <si>
    <t>Por medio de la cual se determina el procedimiento para efectos de reclamación de recursos de excedentes de aportes patronales conciliados con EPS liquidadas.</t>
  </si>
  <si>
    <t>Modifica resolución 294 de 2021</t>
  </si>
  <si>
    <t>Por el cual se modifican los artículos 2 y 3 de la Resolucion 294 de 2021</t>
  </si>
  <si>
    <t>Por la cual se realiza la asignacion y distribucion de las vacunas contra el COVID-19 entregadas al Estado Colombiano el 10 de marzo de 2021 por el fabricante Pfizer Inc y Biontech.</t>
  </si>
  <si>
    <t>Por la cual se realiza la asignación y distrubución de las vacunas contra el COVID-19 entregadas el Estado Colombiano los días 6 y 7 de marzo de 2021 por el fabricante Sinovac Life Scienses Co Ltd</t>
  </si>
  <si>
    <t>Por la cual se definen los lineamientos para la incorporacion de la informacion y la interoperabilidad del sistema general de pensiones en relación con la afiliación, el retracto a la solicitud de afiliación y el reporte de novedades</t>
  </si>
  <si>
    <t>INSTRUCCIONES PARA RADICACIÓN DE SERVICIOS Y TECNOLOGIAS NO
FINANCIADOS CON CARGO A LA UPC NI AL PRESUPUESTO MÁXIMO Y
REGIMENES EXCEPTUADOS Y ESPECIALES</t>
  </si>
  <si>
    <t>AGENDAMIENTO VACUNACION</t>
  </si>
  <si>
    <t>AGENDAMIENTO PARA VACUNACION DE LA POBLACION MAYOR A 80 AÑOS Y PROFESIONALES INDEPENDIENTES DE SALUD DEL PNV, QUE AÚN NO SE HA INMUNIZADO EN EL MARCO DEL PLAN NACIONAL DE VACUNACIÓN CONTRA  LA COVID-19</t>
  </si>
  <si>
    <t>Por la cual se establecen nueve criterios y reglas para la distribución, asignación y entrega de vacunas en el territorio colombiano, en el marco del Plan Nacional de Vacunación contra el COVID-19</t>
  </si>
  <si>
    <t>PISIS</t>
  </si>
  <si>
    <t>Por la cual se habilita nuevamente la plataforma de intercambio de información PISIS del sistema integrado de información para la protección social- SISPRO para el cargue de los registros que identifican a los habitantes del territorio nacional como población objeto del Plan Nacional de Vacunacion contra el COVID-19 y se establece un nuevo plazo para el reporte, en esta plataforma, de la información del talento humano y del personal de apoyo, logistício y administrativo de los prestadores de servicios de salud</t>
  </si>
  <si>
    <t>Por medio de la cual se modifica el artículo 2 de la Resolución 666 de 2020 y los numerales 4.1 y 5 de su anexo tecnico</t>
  </si>
  <si>
    <t>Modifica Resolucion 666 de 2020</t>
  </si>
  <si>
    <t>“ Por la cual se realiza la asignación y distribución de las vacunas contra el COVID-19 entregadas al Estado Colombiano el 24 y 25 de marzo de 2021 por el fabricante Pfizer Inc y BioNTech</t>
  </si>
  <si>
    <t>“ Por la cual se realiza la asignación y distribución de las vacunas contra el COVID-19 entregadas al Estado Colombiano el 20 de marzo de 2021 por la empresa farmacéutica AstraZeneca”.</t>
  </si>
  <si>
    <t>“ Por la cual se realiza la asignación y distribución de vacunas entregadas al Estado Colombiano el 20 de marzo de 2021 por el fabricante Sinovac y se aclara resolución 364 de 2021.</t>
  </si>
  <si>
    <t>SISBEN</t>
  </si>
  <si>
    <t>"Por la cual se modifica la Resolución 3778 de 2011 con el proposito de avanzar en la implementación de la metodologia IV del Sisben en el regimen subsidiado en salud</t>
  </si>
  <si>
    <t>Modifica Resolución 360 de 2021</t>
  </si>
  <si>
    <t>Por la cual se modifica la resolución 360 de 2021</t>
  </si>
  <si>
    <t>31/03/2021</t>
  </si>
  <si>
    <t>Por la cual se actualizan los lineamientos técnicos y operativos para la vacunación contra el COVID-19 y se dictan otras disposiciones</t>
  </si>
  <si>
    <t>16/04/2021</t>
  </si>
  <si>
    <t>Vacuna COVID-19</t>
  </si>
  <si>
    <t>Por el cual se modifica el artículo 24 del Decreto 109 de 2021</t>
  </si>
  <si>
    <t>19/04/2021</t>
  </si>
  <si>
    <t>Por el cual se crea una instancia de coordinación y aesoría para recomendar al Ministerio de Salud y Protección Social, la autorización de actividades de interés nacional en el marco de la pandemia contra el COVID-19</t>
  </si>
  <si>
    <t>15/04/2021</t>
  </si>
  <si>
    <t>Por la cual se habilita la plataforma de intercambio de información PISIS para el cargue de los registros de la información de los profesionlaes independientes registrados en REPS, el talento humano en salud, el personal de apoyo logístico y administrativo y los estudiantes de pregrado y posgrado de programas técnicos, tecnológicos y universitarios de ciencias de la salud en practica clínica en un prestador de servicios de salud, objeto del Plan Nacional de Vacunación contra el COVID-19 y se establece un nuevo plazo para el reporte en esta plataforma</t>
  </si>
  <si>
    <t>Por la cual se define el porcentaje de los rendimientos financieros de la cuenta maestra de recaudo de cotizaciones en salud, a apropiarse por las entidades promotoras de salud y demas entidades obligadas a compensar- EOC para la vigencia 2021</t>
  </si>
  <si>
    <t>Por la cual se adopta el anexo técnico "Campos de datos adicionales del sector salud incluidos en la generación de la facturación electronica de venta en el sector salud"</t>
  </si>
  <si>
    <t>Por la cual se establecen los requisitos para la importacion, adquisición y aplicación de vacunas contra el SARS-CoV-2 por personas juridicas de derecho privado o personas jurídicas con participación publica que se rijan por el derecho privado</t>
  </si>
  <si>
    <t>Por la cual se modifica la Resolución 166 de 2021</t>
  </si>
  <si>
    <t>Por la cual se modifica el artículo 18 de la Resolución 3342 de 2020</t>
  </si>
  <si>
    <t>29/04/2021</t>
  </si>
  <si>
    <t>Cuenta maestra de recaudo</t>
  </si>
  <si>
    <t>27/04/2021</t>
  </si>
  <si>
    <t>Por la cual se habilita de manera permanente el cargue de los registros de información del talento humano en salud, el personal de apoyo logistico y administrativo de los prestadores de servicios de salud inscritos en el REPS y los estudiantes de la salud en practica clinica en un prestador de servicios de salud, objeto del plan nacional de vacunacion contra el COVID-19</t>
  </si>
  <si>
    <t>Por el cual se habilita la plataforma de intercambio de información para el cargue de los registros que se identifican a los extranjeros que hacen parte del cuerpo diplomatico acreditado, como población objeto del Plan Nacional de Vacunación contra el COVID-19 y se dictan otras disposiciones</t>
  </si>
  <si>
    <t>30/04/2021</t>
  </si>
  <si>
    <t>Por el cual se modifica el artículo 2.5.8.32.13 del Decreto 780 de 2016</t>
  </si>
  <si>
    <t>reconocimiento y pago de las pruebas de búsqueda, tamizaje y diagnóstico de SARS CoV2 (COVID-19)</t>
  </si>
  <si>
    <t>Por la cual se modifican los numerales 4.1. y 4.2. del artículo 4 de la Resolución 144 de
2021</t>
  </si>
  <si>
    <t>Por la cual se fija el presupuesto maximo a transferir a cada una de las Entidades Promotoras de Salud de los Regímenes Contributivo y Subsidiado, y démas entidades obligadas a compensar para la vigencia 2021</t>
  </si>
  <si>
    <t>Por el cual se adopta la metodología para definir el presupuesto máximo a asignar a las Entidades Promotoras de Salud - EPS del los regimenes contributivo y subsidiado y las demás entidades obligadas a compensar para la vigencia 2021</t>
  </si>
  <si>
    <t>Por la cual se establecen disposiciones en relacion con el presupuesto maximo para la gestion y financiacion de los servicios y tecnologias en salud no financiados con cargo a la unidad de pago por capitacion - UPC y no excluidos de la financiación con recursos del Sistema General de Seguridad Social en Salud -SGSSSS</t>
  </si>
  <si>
    <t>Por la cual se implementan modelos piloto para la aplicación de las vacunas contra el COVID-19 a personas que pertenecena  los regímenes de excepción y otras poblaciones especiales que hacen parte de la etapa 3 de que trata el artículo 7 del Decreto 109 de 2021.</t>
  </si>
  <si>
    <t>Recobro Exclusiones NO PBS - Fallo de tutela</t>
  </si>
  <si>
    <t>Por la cual se modifican los artículos 3,5,7 y 9 de la Resolución 618 de 2020</t>
  </si>
  <si>
    <t>INSTRUCCIONES PARA MITIGAR EL RIESGO DE DESABESTECIMIENTO DE MEDICAMENTOS Y SUMINISTROS EN EL MARCO DE LA EMERGENCIA POR COVID-19</t>
  </si>
  <si>
    <t xml:space="preserve">INSTRUCCIONES PARA MITIGAR EL RIESGO DE DESABASTECIMIENTO DE MEDICAMENTOS Y SUMINISTRO QUE DEN CONTINUIDAD A LA PRESTACION DE LOS SERVICIOS DE SALUD </t>
  </si>
  <si>
    <t>14/05/2021</t>
  </si>
  <si>
    <t>Por la cual se establecen las tarifas, los lugares y plazos para cumplir con el pago de la Contribución consagrada en el artículo 76 de la Ley 1955 de 2019</t>
  </si>
  <si>
    <t>Contribucion Supersalud</t>
  </si>
  <si>
    <t>Medida transitoria para garantizar Oxigeno medicinal - COVID-19</t>
  </si>
  <si>
    <t>Por el cual se establece una medida transitoria para garantizar la disponibilidad y suministro de oxigeno medicinal, en el marco de la emergencia sanitaria causada por la pandemia COVID-19</t>
  </si>
  <si>
    <t>Reporte de informacion de etapas de vacunacion</t>
  </si>
  <si>
    <t>Por la cual se establecen tanto los repsonsables de la generación de la información, como los responsables del reporte de la información de la población perteneciente a las etapas 2,3 y 4 de que trata el artículo 7 del Decreto 109 de 2021</t>
  </si>
  <si>
    <t>Por el cual se modifica el artículo 7 del Decreto 109 de 2021</t>
  </si>
  <si>
    <t>21/05/2021</t>
  </si>
  <si>
    <t>Giro previo de servicios NO PBS</t>
  </si>
  <si>
    <t>Por el cual se modifica el artículo 3 del Decreto 1333 de 2019 en cuanto al giro previo de servicios y tecnologias en salud no financiados con cargo a la Unidad de Pago por Capitacion</t>
  </si>
  <si>
    <t>26/05/2021</t>
  </si>
  <si>
    <t xml:space="preserve">Por la cual se prorroga la emergencia sanitaria por el nuevo coronavirus COVID-19, declarada mediante Resolución 385 de 2020 y prorrogada por las Resoluciones 844, 1462 y 2230 de 2020 y 222 de 2021
 </t>
  </si>
  <si>
    <t>Emergencia Sanitaria</t>
  </si>
  <si>
    <t>Por la cual se modifican los artículos 4,6,7 y 8 de la Resolución 166 de 2021</t>
  </si>
  <si>
    <t>Por la cual se da inicio a la etapa 3 de que trata el artículo 7 del Decreto 109 de 2021 modificado por el Decreto 466 de 2021, mediante el cual se adopta el Plan Nacional de Vacunacion contra el COVID-19</t>
  </si>
  <si>
    <t>Por la cual se modifican los anexos técnicos 2 y 5 de la Resolución 2388 de 2016</t>
  </si>
  <si>
    <t>Competencias de eventos adversos posteriores a la vacunación contra el COVID-19</t>
  </si>
  <si>
    <t>Por el cual se desarrollan las competencias de vigilancia de los eventos adversos posteriores a la vacunación contra el COVID-19 y se reglamenta el artículo 4 de  la Ley 2064 de 2020</t>
  </si>
  <si>
    <t>31/05/2021</t>
  </si>
  <si>
    <t>Por el cual se imparten instrucciones en virtud de la emergencia sanitaria generada por la pandemia del Coronavirus COVID-19 y el mantemiento del orden publico, se decreta el aislamiento selectivo con distanciamiento individual responsable y la reactivacion economica</t>
  </si>
  <si>
    <t>Reactivacion economica segura</t>
  </si>
  <si>
    <t>Por el cual se modifica el Artículo 7 del Decreto 109 de 2021, modificado por el Artículo 1 del Decreto 466 de 2021 y se dictan otras disposiciones</t>
  </si>
  <si>
    <t>Emergencia Sanitaria - Protocolo de bioseguridad</t>
  </si>
  <si>
    <t>Por medio de la cual se definen los criterios y condiciones para el desarrollo de las actividades economicas, sociales y del Estado y se adopta el protocolo de bioseguridad para la ejecucion de estas</t>
  </si>
  <si>
    <t>Licencia de Seguridad y Salud en el Trabajo</t>
  </si>
  <si>
    <t>Por la cual se establecen los requisitos y el procedimiento para la expedición y renovación de Licencia de Seguridad y Salud en el Trabajo</t>
  </si>
  <si>
    <t>Plataforma PISIS</t>
  </si>
  <si>
    <t>Por la cual se modifican los artículos 3, 8 y 9 de la Resolución 577 de 2021 en el sentido de prorrogar el plazo de reporte de información y ajustar la estructura para el cargue en plataforma PISIS de los registros que identifican a los extranjeros acreditados que hacen parte del cuerpo diplomatico</t>
  </si>
  <si>
    <t>VERIFICACION DE CUMPLMIENTO DEL PATRIMONIO ADECUADO POR PRESUPUESTO MAXIMO</t>
  </si>
  <si>
    <t>POR LA CUAL SE IMPARTEN MODIFICACIONES PARA LA VERIFICACION DE CUMPLIMIENTO DE PATRIMONIO ADECUADO POR PRESUPUESTO MAXIMO Y RESERVAS TÉCNICAS Y OTRAS INSTRUCCIONES</t>
  </si>
  <si>
    <t>SUSTITUCIÓN DE LA CIRCULAR 041 DEL 8 DE SEPTIEMBRE DE 2020</t>
  </si>
  <si>
    <t>SUSTITUCIÓN DE LA CIRCULAR 041 DEL 08 DE SEPTIEMBRE DE 2020</t>
  </si>
  <si>
    <t>AMPLIACIÓN PERIODO DE RADICACIÓN DE CUENTAS POR CONCEPTO
DE SERVICIOS Y TECNOLOGÍAS EN SALUD NO FINANCIADAS CON LA
UPC – MES DE JUNIO DE 202</t>
  </si>
  <si>
    <t>18/06/2021</t>
  </si>
  <si>
    <t xml:space="preserve">Por el cual se reglamentan las alianzas estratégicas prioritarias de las que trata el artículo 2 de la Ley 2064 de 2020 con personas jurídicas de derecho privado o personas jurídicas con participación pública que se rijan por el derecho privado, y se dictan otras disposiciones. </t>
  </si>
  <si>
    <t>Alianzas estrategicas para Vacuna COVID-19</t>
  </si>
  <si>
    <t>24/06/2021</t>
  </si>
  <si>
    <t>CRONOGRAMA DE RADICACIÓN DE CUENTAS POR CONCEPTO DE SERVICIOS Y TECNOLOGÍAS EN SALUD NO FINANCIADAS CON LA UPC – TERCER TRIMESTRE DE 2021</t>
  </si>
  <si>
    <t>28/06/2021</t>
  </si>
  <si>
    <t>Activos por emergencia sanitaria</t>
  </si>
  <si>
    <t>TRANSICION DE LA METODOLOGIA II A IV DEL SISTEMA  DE IDENTIFICACION DE POTENCIALES BENEFICIARIOS DE PROGRAMAS SOCIALES- SISBEN EN EL SGSSS Y CONTINUIDAD EN EL ASEGURAMIENTO DE LA POBLACION DENOMINADA ACTIVOS POR EMERGENCIA</t>
  </si>
  <si>
    <t>Por la cual se da inicio a la fase 2 Etapa 4 de que trata el artículo 7 del Decreto 109 de 2021 mediante el cual se adopta el Plan Nacional de Vacunacion contra el COVID</t>
  </si>
  <si>
    <t>Por la cual se modifican los numerales 4.1. y 4.2. del artículo 4 de la Resolución 144 de 2021 modificada por la Resolución 524 de 2021</t>
  </si>
  <si>
    <t>“Por la cual se definen y adoptan las especificaciones técnicas y operativas relativas a las cuentas maestras de recaudo y pago de los regímenes contributivo y subsidiado en salud”</t>
  </si>
  <si>
    <t>30/06/2021</t>
  </si>
  <si>
    <t>Cuentas maestras de recaudo</t>
  </si>
  <si>
    <t>25/06/2021</t>
  </si>
  <si>
    <t>Por la cual se reglamenta el conjunto de elementos de datos clinicos relevantes para la interoperabilidad de la historia clinica en el pais y se dictan otras disposiciones</t>
  </si>
  <si>
    <t>Interoperabilidad de la historia clinica en el pais</t>
  </si>
  <si>
    <t>22/06/2021</t>
  </si>
  <si>
    <t>Por el cual se establecen los requisitos especiales para la importacion, aplicaciones de las vacunas contra el COVID -19 por personas juridicas de derecho privado o personas juridicas con participacion publica que se rijan por el derecho privado y se dictan otras disposiciones</t>
  </si>
  <si>
    <t>Por la cual se modifican los artículos 2,3,4  y 5 de la Resolución 599 de 2021 en relacion con el reporte de información de la población priorizada para recibir la vacuna contra el COVID-19 que pertenece a las etapas 2,3 y 4 de que trata el artículo 7 del Decreto 109 de 2021</t>
  </si>
  <si>
    <t>Por la cual se establecen nuevos criterios y reglas para la distribución, asignación y entrega de vacunas contra el COVID-19 en el marco del Plan Nacional de Vacunación y se dictan otras disposiciones</t>
  </si>
  <si>
    <t>Por la cual se modifica el artículo 1 de la Resolución 802 de 2021</t>
  </si>
  <si>
    <t>Por medio de la cual se establece el procedimiento de recepcion, tramite y reporte de las solicitudes de eutanasia,  así como las directrices para la organización y funcionamiento del Comité para hacer efectivo el derecho a morir con dignidad a traves de la eutanasia</t>
  </si>
  <si>
    <t>Por medio del cual se modiifcan los artículos 8,15 y 16 del Decreto 109 de 2021, en cuanto a la identificación de la población a vacunar, agendamiento de citas y aplicación de la vacuna contra el COVID-19</t>
  </si>
  <si>
    <t>Vacunacion contra el COVID-19</t>
  </si>
  <si>
    <t>Instrucciones para la implementación del Plan Nacional de Vacunación contra el COVID 19 en pueblos y comunidades indígenas.</t>
  </si>
  <si>
    <t>Por la cual se adopta el Formulario unico de afiliación y reporte de novedades de trabajadores, contratistas y estudiantes al Sistema General de Riesgos Laborales</t>
  </si>
  <si>
    <t>Por la cual se realiza la cuarta asignacion de plazas de servicio social obligatorio para reforzar la atención en salud durante la emergencia sanitaria derivada de la Pandemia COVID-19</t>
  </si>
  <si>
    <t>21/07/2021</t>
  </si>
  <si>
    <t>Por la cual se actualiza el listado de municipios objeto de unificación de fases del Plan Nacional de Vacunación</t>
  </si>
  <si>
    <t>14/07/2021</t>
  </si>
  <si>
    <t>Por la cual se da apertura a la etapa 5 de que trata el artículo 7 del Decreto 109 de 2021</t>
  </si>
  <si>
    <t>COVID-19</t>
  </si>
  <si>
    <t xml:space="preserve">Enfrentar el COVID-19 ante la Alta Ocupación de UCI en el marco de las festividades municipales tradicionales </t>
  </si>
  <si>
    <t>Instrucciones para la vacunación contra el COVID-19 para mujeres gestantes</t>
  </si>
  <si>
    <t>Desabastecimiento de oxigeno para COVID-19</t>
  </si>
  <si>
    <t>30/07/2021</t>
  </si>
  <si>
    <t xml:space="preserve">Base de datos de afiliacion </t>
  </si>
  <si>
    <t>Por la cual se establecen las reglas generales de operación de las bases de datos de afiliación y reporte de novedades del Sistema Integral de Información del Sector Salud</t>
  </si>
  <si>
    <t>Por la cual se modifica el artículo 1 de la Resolución 506 del 19 de abril de 2021</t>
  </si>
  <si>
    <t>Por la cual se establecen nuevos lineamientos técnicos y operativos a la aplicación de las vacunas contra el COVID-19 y se dictan otras disposiciones</t>
  </si>
  <si>
    <t>Permiso por Protección Temporal</t>
  </si>
  <si>
    <t>Por la cual se incluye el permiso de protección temporal - PPT como documento válido de identificación de los migrantes venezolanos en los sistemas de información del Sistema de Protección Social</t>
  </si>
  <si>
    <t>Beneficiario Real de los Actos de Adquisión</t>
  </si>
  <si>
    <t>Por la cual se establecen los parámetros necesarios para definir e identificar el beneficiario real de los actos de adquisición de que trata el artículo 75 de la Ley 1955 de 2019</t>
  </si>
  <si>
    <t>23/07/2021</t>
  </si>
  <si>
    <t>Cannabis</t>
  </si>
  <si>
    <t>Por el cual se sustituye el título 11 de la Parte 8 del Librero 2 del Decreto 780 de 2016, Único Reglamentario del Sector Salud y Protección Social en relación con el acceso seguro e informado al uso de cannabis y de la planta de cannabis</t>
  </si>
  <si>
    <t>Comision Nacional de Precios de Medicamentos y Dispositivos Médicos</t>
  </si>
  <si>
    <t>Por la cual se establece el listado de los medicamentos sujetos al régimen de control directo de precios, se fija el precio máximo de venta y el precio por unidad de regulación de medicamentos vitales no disponibles y se dictan otras disposiciones</t>
  </si>
  <si>
    <t>Uso de saldos de las cuentas maestras de salud pública colectiva</t>
  </si>
  <si>
    <t>Instrucciones para la destinación de los recursos del componente de salud pública del Sistema General de Participaciones no comprometidos a partir del cierre de la vigencia 2020 y para el uso de los saldos de las cuentas maestras de salud pública colectiva existentes a 31 de diciembre de 2019</t>
  </si>
  <si>
    <t>20/08/2021</t>
  </si>
  <si>
    <t>Estructura de base de datos</t>
  </si>
  <si>
    <t>Por la cual se definen las condiciones y la estructura de datos para el reporte de la información de las personas que habitan en el país y que no cuentan con un documento de identidad expedido por el Estado Colombiano para identificarse</t>
  </si>
  <si>
    <t>26/08/2021</t>
  </si>
  <si>
    <t>Por la cual se modifican los artículos 3 y 4 de la Resolución 840 de 2021 en relación con la población susceptible de vacunación contra el COVID-19 por personas jurídicas de derecho privado o personas jurídicas con participación pública que se rijan por derecho privado</t>
  </si>
  <si>
    <t>27/08/2021</t>
  </si>
  <si>
    <t>Reporte de infomación de IPS</t>
  </si>
  <si>
    <t>Por la cual se modifica el artículo 26 de la Resolución 3100 de 2019 en el sentido de ampliar un plazo a los prestadores de servicios de salud</t>
  </si>
  <si>
    <t>30/08/2021</t>
  </si>
  <si>
    <t>Por la cual se modifica la Resolución 166 de 2021 en relación con el procedimiento para el reconocimiento y pago de los costos asociados al agendamiento, aplicación, verificación, apoyo y validación de las vacunas contra el COVID-19</t>
  </si>
  <si>
    <t>Por la cual se modifican los anexos tencicos 2 y 3 de la Resolución 2388 de 2016 en relación con la exoneración del pago de aportes a Cajas de Compensación Familiar de los empleados que vinculen trabajadores que tengan la condición de veteranos de la Fuerza Publica y la inclusión del Permiso por Protección Temporal en la PILA</t>
  </si>
  <si>
    <t xml:space="preserve">20218020013015 - 6 </t>
  </si>
  <si>
    <t>Por la cual se suspenden los términos legales en las actuaciones administrativas entre el día 13 de septiembre y el día 30 de septiembre de 2021 en la Superintendencia Nacional de Salud</t>
  </si>
  <si>
    <t>Suspensión de terminos SNS</t>
  </si>
  <si>
    <t>Por la cual se modifican los anexos técnicos 1,6 y 10 de la Resolución 1151 de 2021 que esatablecen los nuevos lineamientos técnicos y operativos a la aplicación de las vacunas contra el COVID-19</t>
  </si>
  <si>
    <t xml:space="preserve">Capacidad instalada </t>
  </si>
  <si>
    <t>Por la cual se determinan los requisitos de elegibilidad y los criterios de priorización para la asignación de recursos del proyecto con código BPIN 2018011000036 "Mejoramiento de la capacidad instalada asociada a la prestación de servicios de salud nacional"</t>
  </si>
  <si>
    <t>15/09/2021</t>
  </si>
  <si>
    <t>Por la cual se modifican los numerales 4.1 y 4.2 del artículo 4, los artículos 5, 6 y 7 y el anexo técnico de la Resolución 144 de 2021 modificada por las Resoluciones 524 y 851 de 2021</t>
  </si>
  <si>
    <t>Pago de pruebas COVID-19</t>
  </si>
  <si>
    <t xml:space="preserve">20215100013052 - 6 </t>
  </si>
  <si>
    <t>17/09/2021</t>
  </si>
  <si>
    <t>Por la cual se crea y conforma el Comité de Medidas Especiales de la Superintendencia Nacional de Salud</t>
  </si>
  <si>
    <t>Comité de medidas especiales de la Supersalud</t>
  </si>
  <si>
    <t>Por la cual se modifica la Resolución 1151 de 2021 en sus anexos técnicos  1,6,8  y 10 en relación con la aplicación de refuerzos con una dosis de biologicos homologos o con plataformas ARNm, incluyendo en estos a personas mayores a 70 años y la modificación del intervalo de aplicación de la segundas dosis</t>
  </si>
  <si>
    <t>Por la cual se modifica el artículo 2 de la Resolución 790 de 2021 con el proposito de establecer una regla excepcional para la distribución de vacunas contra el COVID-19.</t>
  </si>
  <si>
    <t>29/09/2021</t>
  </si>
  <si>
    <t>20211700000005-5</t>
  </si>
  <si>
    <t>INSTRUCCIONES GENERALES RELATIVAS AL SUBSISTEMA DE
ADMINISTRACIÓN DEL RIESGO DE CORRUPCIÓN, OPACIDAD Y FRAUDE
(SICOF) Y MODIFICACIONES A LAS CIRCULARES EXTERNAS 018 DE 2015,
009 DE 2016, 007 DE 2017 Y 003 DE 2018</t>
  </si>
  <si>
    <t>SICOF</t>
  </si>
  <si>
    <t>POR LA CUAL SE IMPARTEN INSTRUCCIONES PARA LA VERIFICACIÓN
DE LA CORRECTA IMPLEMENTACIÓN DE LA REGULACIÓN PARA HACER
EFECTIVO EL DERECHO FUNDAMENTAL A MORIR CON DIGNIDAD</t>
  </si>
  <si>
    <t>20211700000006-5</t>
  </si>
  <si>
    <t xml:space="preserve">20211700000004-5 </t>
  </si>
  <si>
    <t>POR LA CUAL SE IMPARTEN INSTRUCCIONES GENERALES RELATIVAS AL CÓDIGO DE CONDUCTA Y DE BUEN GOBIERNO ORGANIZACIONAL, EL SISTEMA INTEGRADO DE GESTIÓN DE RIESGOS Y A SUS SUBSISTEMAS DE ADMINISTRACIÓN DE RIESGOS</t>
  </si>
  <si>
    <t>Codigo de conducta y buen gobierno</t>
  </si>
  <si>
    <t>23/09/2021</t>
  </si>
  <si>
    <t>Estrategia para la vacunación contra el COVID-19 de la población educativa</t>
  </si>
  <si>
    <t>Por la cual se modifica la estructura de la Superintendencia Nacional de Salud</t>
  </si>
  <si>
    <t>Modifica estructura de la Supersalud</t>
  </si>
  <si>
    <t>Por la cual se modifica el artículo 1 de la Resolución 506 de 2021, en cuanto al plazo para que los facturadores electronicos del sector salud adopten al anexo técnico " Campos de datos adicionales del sector salud incluidos en la generación de la facturación electronica de venta".</t>
  </si>
  <si>
    <t>Servicios y tecnologias</t>
  </si>
  <si>
    <t>Por la cual se modifican la Resolución 1161 de 2020 en relación con los servicios y tecnologías que integran las canastas para el tratamiento de las enfermedades causadas por el COVID-19</t>
  </si>
  <si>
    <t>https://www.minsalud.gov.co/Normatividad_Nuevo/Resoluci%C3%B3n%20No.%201529%20de%202021.pdf</t>
  </si>
  <si>
    <t>Pago cuidados intensivos</t>
  </si>
  <si>
    <t>Por la cual se establece el pago por disponibilidad de camas de cuidados intensivos e intermedios para los meses de enero a abril de 2021</t>
  </si>
  <si>
    <t>https://www.minsalud.gov.co/Normatividad_Nuevo/Resoluci%C3%B3n%20No.%201576%20de%202021.pdf</t>
  </si>
  <si>
    <t>Por la cual se determina el valor a reconocer por parte de la ADRES a las Entidades Promotoras de Salud y demás Entidades Obligadas a Compensar por concepto de las canastas de servicios y tecnologías para la atención del Coronavirus COVID-19</t>
  </si>
  <si>
    <t>https://www.minsalud.gov.co/Normatividad_Nuevo/Resoluci%C3%B3n%20No.%201585%20de%202021.pdf</t>
  </si>
  <si>
    <t xml:space="preserve">Por la cual se modifican los Anexos Técnicos 2 y 5 de la Resolución 2388 de 2016 </t>
  </si>
  <si>
    <t xml:space="preserve">Modificación a Resolución 2388 de 2016 </t>
  </si>
  <si>
    <t>Canastas de servicios y tecnologías para la atención del Coronavirus COVID-19</t>
  </si>
  <si>
    <t>https://www.minsalud.gov.co/Normatividad_Nuevo/Resoluci%C3%B3n%20No.%201697%20de%202021.pdf</t>
  </si>
  <si>
    <t>Por medio de la cual se modifica la Resolución 777 de 2021 en el sentido de incrementar el aforo permitido en lugares o eventos masivos, públicos o privados</t>
  </si>
  <si>
    <t>https://www.minsalud.gov.co/Normatividad_Nuevo/Resoluci%C3%B3n%20No.%201687%20de%202021.pdf</t>
  </si>
  <si>
    <t>Aforo en eventos públicos masivos</t>
  </si>
  <si>
    <t xml:space="preserve">Por la cual se modifican los Anexos Técnicos 1,6, 8 y 10 de la Resolución 1151 de 2021 en relación con la vacunación inadvertida a gestantes, aplicación de dosis de refuerzo, reducción de plazo para vacunación de personas con antecedentes de covid19 e inclusión de población mayor de 12 años con el biológico Moderna RNAm-1273 </t>
  </si>
  <si>
    <t xml:space="preserve"> Vacunación inadvertida a gestantes</t>
  </si>
  <si>
    <t>https://www.minsalud.gov.co/Normatividad_Nuevo/Resoluci%C3%B3n%20No.%201656%20de%202021.pdf</t>
  </si>
  <si>
    <t>Por la cual se adopta la metodología para definir el ajuste definitivo del presupuesto máximo fijado a las Entidades Promotoras de Salud de los Regímenes Contributivo y Subsidiado, y demás Entidades Obligadas a Compensar para la vigencia 2020</t>
  </si>
  <si>
    <t>Presupuesto máximo fijado a las Entidades Promotoras de Salud de los Regímenes Contributivo y Subsidiado</t>
  </si>
  <si>
    <t>https://www.minsalud.gov.co/Normatividad_Nuevo/Resoluci%C3%B3n%20NO.1645%20de%202021.pdf</t>
  </si>
  <si>
    <t>Adres</t>
  </si>
  <si>
    <t>https://www.adres.gov.co/normativa/CircularesADRES/026.pdf</t>
  </si>
  <si>
    <t>ASUNTO: TÉRMINOS Y ESPECIFICACIONES TÉCNICAS Y OPERATIVAS PARA EL RECONOCIMIENTO DEL ANTICIPO POR DISPONIBILIDAD DE CAMAS DE CUIDADOS INTENSIVOS E INTERMEDIOS, ENERO – ABRIL DE 2021</t>
  </si>
  <si>
    <t>Cuidados Intensivos e intermedios</t>
  </si>
  <si>
    <t>https://www.minsalud.gov.co/Normatividad_Nuevo/Decreto%201437%20de%202021.pdf</t>
  </si>
  <si>
    <t xml:space="preserve">Por el cual se modifican los artículos 2.6.4.2.1.2, 2.6.4.2.1.3, 2.6.4.2.1.4, 2.6.4.2.1.5, 2.6.4.2.1.26, 2.6.4.2.2.1.3, 2.6.4.3.1.1.1, 2.6.4.3.1.1.4, 2.6.4.3.1.1.5, 2.6.4.3.1.1.6, 2.6.4.3.5.1.3, 2.6.4.3.5.1.7 del Decreto 780 de 2016 en el sentido de adoptar medidas para incrementar la protección de los recursos del Sistema General de Seguridad Social en salud y agilizar su flujo. </t>
  </si>
  <si>
    <t xml:space="preserve">protección de los recursos del Sistema General de Seguridad Social en salud </t>
  </si>
  <si>
    <t>Por la cual se modifican los numerales 4.1 y 4.2 del artículo 4, el artículo 6 y el anexo técnico de la Resolución 144 de 2021 modificada por las Resoluciones 524, 851 y 1956 de2021</t>
  </si>
  <si>
    <t xml:space="preserve">https://www.adres.gov.co/normativa/ResolucionesADRES/Resoluci%C3%B3n%202332%20de%202021%20-%20Modificaci%C3%B3n%20de%20la%20Resoluci%C3%B3n%20144.pdf </t>
  </si>
  <si>
    <t>Modificación Resolución 144 de 2021</t>
  </si>
  <si>
    <t>https://www.minsalud.gov.co/Normatividad_Nuevo/Resoluci%C3%B3n%20No.%201792%20de%202021.pdf</t>
  </si>
  <si>
    <t>Por la cual se determinan los criterios para la asignación de recursos del Proyecto de Inversión con Código BPIN 2020011000097 "Fortalecimiento de la Atención en Salud de la Población Migrante no Asegurada Nacional" para atención de partos a mujeres migrantes Venezolanas no aseguradas y se definen los valores a reconocer por dicha atención.</t>
  </si>
  <si>
    <t>Atención en salud población migrante no asegurada</t>
  </si>
  <si>
    <t>Por la cual se definen los montos a aportar, reconocer y pagar a las Entidades Promotoras de Salud - EPS y a las demás Entidades a Compensar - EOC para la vigencia 2021- en aplicación del mecanismo adicional para ajustar la desviación de la siniestralidad "HEMOFILIA A SEVERA ".</t>
  </si>
  <si>
    <t>https://www.minsalud.gov.co/Normatividad_Nuevo/Resoluci%C3%B3n%20No.1770%20de%202021.pdf</t>
  </si>
  <si>
    <t>Desviación de la siniestralidad</t>
  </si>
  <si>
    <t>Por la Modifica la resolución 3132 de 2017 - modificada por la Resolución 2895 de 2019 -en relación con la prórroga del plazo para ejecutar los recursos a entidades intervenidas para administrar o liquidar por parte de la Superintendencia Nacional de Salud</t>
  </si>
  <si>
    <t>https://www.minsalud.gov.co/Normatividad_Nuevo/Resoluci%C3%B3n%20No.%201712%20de%202021.pdf</t>
  </si>
  <si>
    <t>prórroga del plazo para ejecutar los recursos a entidades intervenidas</t>
  </si>
  <si>
    <t>Por la cual se efectúa una asignación de recursos del Presupuesto de Gastos de Funcionamiento del MS Y PS - para la financiación de Campañas de Prevención de la violencia y promoción de la convivencia pacifica a nivel nacional y territorial por valor de $1.327.972.046.</t>
  </si>
  <si>
    <t xml:space="preserve">https://www.minsalud.gov.co/Normatividad_Nuevo/Resoluci%C3%B3n%20No.%201830%20de%202021.pdf </t>
  </si>
  <si>
    <t xml:space="preserve">Presupuesto de Gastos de Funcionamiento del MS Y PS </t>
  </si>
  <si>
    <t>Por la cual se efectúa una asignación de recursos del proyecto de inversión implementación de Acciones de Promoción de la Salud y Prevención de la Enfermedad Nacional vigencia Fiscal 2021- para la prevención y atención de personas con riesgos .problemas y trastornos mentales y consumo de sustancias psicoactivas -por valor de $ 8.570.363.770</t>
  </si>
  <si>
    <t>Por la cual se efectúa una asignación de Recursos del proyecto de inversión Fortalecimiento de la atención en Salud de la Población MIGRANTE no Asegurada Nacional</t>
  </si>
  <si>
    <t>Por la cual efectúa una asignación de recursos del Presupuesto de Gastos de Inversión del MS Y PS de la vigencia fiscal de 2021 a la Secretaria de Salud Departamental de Guaviare- para la consolidación del modelo propio e intercultural de los avances del SISPI - por valor de $ 300.000.000</t>
  </si>
  <si>
    <t>https://www.minsalud.gov.co/Normatividad_Nuevo/Resoluci%C3%B3n%20No.%201834%20de%202021.pdf</t>
  </si>
  <si>
    <t>https://www.minsalud.gov.co/Normatividad_Nuevo/Resoluci%C3%B3n%20No.%201833%20de%202021.pdf</t>
  </si>
  <si>
    <t>https://www.minsalud.gov.co/Normatividad_Nuevo/Resoluci%C3%B3n%20No.%201832%20de%202021.pdf</t>
  </si>
  <si>
    <t>https://www.minsalud.gov.co/Normatividad_Nuevo/Resoluci%C3%B3n%20No.%201831%20de%202021.pdf</t>
  </si>
  <si>
    <t>inversión implementación de Acciones de Promoción de la Salud y Prevención de la Enfermedad Nacional vigencia Fiscal 2021- para la prevención y atención de personas con riesgos .problemas y trastornos mentales y consumo de sustancias psicoactivas</t>
  </si>
  <si>
    <t xml:space="preserve"> Fortalecimiento de la atención en Salud de la Población MIGRANTE</t>
  </si>
  <si>
    <t>Por la cual se efectúa asignación de recursos  del PDF del MS Y PS rubro Apoyo de Desarrollo la Salud Ley 100 de 1993 para la cofinanciación de 9 proyectos de Infraestructura en Salud -8 Proyectos de Dotación Hospitalaria y 12 Proyectos Transporte Asistencias Básico y Medicalizado TAB - TAM -</t>
  </si>
  <si>
    <t>ecursos  del PDF del MS Y PS rubro Apoyo de Desarrollo la Salud Ley 100 de 1993</t>
  </si>
  <si>
    <t xml:space="preserve">Inversión del MS Y PS de la vigencia fiscal de 2021 </t>
  </si>
  <si>
    <t>Por la cual Modifica los anexos técnicos 1,2,6,7,8,9 y 10 de la resolución  1151 de 2021 en relación con la vacunación a población pediátrica de 3 años en adelante- reducción de plazo para vacunación de personas con antecedentes de COVID-19</t>
  </si>
  <si>
    <t>Por la cual se conforma y Reglamenta  el Funcionamiento de la Mesa Nacional de  Enfermedades Huérfanas / RARAS</t>
  </si>
  <si>
    <t>https://www.minsalud.gov.co/Normatividad_Nuevo/Resoluci%C3%B3n%20No.%201866%20de%202021.pdf</t>
  </si>
  <si>
    <t>https://www.minsalud.gov.co/Normatividad_Nuevo/Resoluci%C3%B3n%20No.%201871%20de%202021.pdf</t>
  </si>
  <si>
    <t>Vacunación a población pediátrica de 3 años en adelante</t>
  </si>
  <si>
    <t xml:space="preserve"> Mesa Nacional de  Enfermedades Huérfanas / RARAS</t>
  </si>
  <si>
    <t>Por la cual se establecen los grupos de corte del Sisbén Metodología IV y se dictan otras disposiciones.</t>
  </si>
  <si>
    <t>Por la cual se modifica el numeral 8.7 del Anexo Técnico 1 de la resolución 1151 de 2021- modificado por la resolución 1866 de 2021-en relación con la aplicación de refuerzos en la población priorizada</t>
  </si>
  <si>
    <t>https://www.minsalud.gov.co/Normatividad_Nuevo/Resoluci%C3%B3n%20No.%201870%20de%202021.pdf</t>
  </si>
  <si>
    <t>https://www.minsalud.gov.co/Normatividad_Nuevo/Resoluci%C3%B3n%20No.%201887%20de%202021.pdf</t>
  </si>
  <si>
    <t>Sisbén metologia IV</t>
  </si>
  <si>
    <t xml:space="preserve"> La aplicación de refuerzos en la población priorizada</t>
  </si>
  <si>
    <t>Por medio de la cual se asignan los recursos a departamentos y distritos destinados a la conformación de las atenciones de urgencias prestadas a la población migrante.</t>
  </si>
  <si>
    <t>Población migrante</t>
  </si>
  <si>
    <t>https://www.minsalud.gov.co/Normatividad_Nuevo/Resoluci%C3%B3n%20No.%201897%20de%202021.pdf</t>
  </si>
  <si>
    <t>Por la cual se prorroga la emergencia sanitaria por el coronavirus COVID-19 - declarase mediante la resolución 385 de 2020, prorrogada por las Resoluciones 844,1462.2230 de 2020 y 222-738-1315 de 2021.</t>
  </si>
  <si>
    <t>https://www.minsalud.gov.co/Normatividad_Nuevo/Resoluci%C3%B3n%20No.%201913%20de%202021.pdf</t>
  </si>
  <si>
    <t>Emergencia sanitaria</t>
  </si>
  <si>
    <t>Directrices para la vigilancia Intensificada, prevención y atención de las lesiones ocasionadas por pólvora pirotécnica  e intoxicaciones  por fósforo blanco e intoxicaciones por licor adulterado con metanol temporada 1 de diciembre de 2021 a 15 de enero de 2022  y prevención del contagio por SARS -CoV-2 durante actividades pirotécnicas</t>
  </si>
  <si>
    <t>Prevención y atención de las lesiones ocasionadas por pólvora pirotécnica  e intoxicaciones  por fósforo</t>
  </si>
  <si>
    <t>https://www.minsalud.gov.co/Normatividad_Nuevo/Circular%20Conjunta%20Externa%20No.%2056%20de%202021.pdf</t>
  </si>
  <si>
    <t>Por la cual se establece la Clasificación Única de Procedimientos en Salud - CUPS</t>
  </si>
  <si>
    <t>https://www.minsalud.gov.co/Normatividad_Nuevo/Resoluci%C3%B3n%20No.%202077%20del%20202.pdf</t>
  </si>
  <si>
    <t>https://www.minsalud.gov.co/Normatividad_Nuevo/Resoluci%C3%B3n%20No.%202131%20de%202021.pdf</t>
  </si>
  <si>
    <t>Por la Modifica el articulo 5 de la Resolución 2514 de 2012 - ajustes modificaciones o adiciones a los Planes Bienales de Inversiones Públicas en Salud.</t>
  </si>
  <si>
    <t>Modificación planes bienales</t>
  </si>
  <si>
    <t>Por la cual se adopta la metodología para definir el ajuste parcial del presupuesto máximo fijado a las entidades promotoras de salud del Regímenes Contributivo y Subsidiado y demás entidades obligadas a compensar para la vigencia 2021</t>
  </si>
  <si>
    <t>Por la cual se adopta el nuevo listado de servicios y tecnologías en Salud que serán excluidas de la financiación con recursos públicos asignados a la salud en el Marco de la Ley 1751 de 2015.</t>
  </si>
  <si>
    <t>Por la cual se determinan los criterios de asignación de recursos del Presupuesto General dela Nación - para la implementación de Programa de Hospitales Seguros Frente a Desastres</t>
  </si>
  <si>
    <t>https://www.minsalud.gov.co/Normatividad_Nuevo/Resoluci%C3%B3n%20No.%202274%20de%202021.pdf</t>
  </si>
  <si>
    <t>https://www.minsalud.gov.co/Normatividad_Nuevo/Resolucion%20No.%202273%20de%202021.pdf</t>
  </si>
  <si>
    <t>https://www.minsalud.gov.co/Normatividad_Nuevo/Resoluci%C3%B3n%20No.%202260%20de%202021.pdf</t>
  </si>
  <si>
    <t>Presupuestos maximos</t>
  </si>
  <si>
    <t>Servicios y tecnologias en salud</t>
  </si>
  <si>
    <t>Asignación de recursos del presupuesto</t>
  </si>
  <si>
    <t>https://www.minsalud.gov.co/Normatividad_Nuevo/Decreto%20No.%201781%20de%202021.pdf</t>
  </si>
  <si>
    <t>https://www.minsalud.gov.co/Normatividad_Nuevo/Decreto%20No.%201672%20de%202021.pdf</t>
  </si>
  <si>
    <t>Por el cual se modifican los artículos 3 y 5 del Decreto 465 de 2021, en cuanto a la producción del oxigeno medicinal y reporte de información, en el marco de la emergencia sanitaria causada por la pandemia de la COVID -19</t>
  </si>
  <si>
    <t>Por el cual se prorroga la vigencia del decreto 1787 de 2020 que establece las condiciones sanitarias para el trámite y otorgamiento de la Autorización Sanitaria de Uso de Emergencia -ASUE para medicamentos de síntesis química y biológicos destinados al diagnostico, la prevención y tratamiento de la COVID -19 en vigencia de la emergencia sanitaria.”</t>
  </si>
  <si>
    <t>Prevención y tratamiento COVID-19</t>
  </si>
  <si>
    <t>Emergencia sanitartia COVID-19</t>
  </si>
  <si>
    <t>https://www.minsalud.gov.co/Normatividad_Nuevo/Circular%20No.%2059%20de%202021.pdf</t>
  </si>
  <si>
    <t>Plan bienal</t>
  </si>
  <si>
    <t>Apertura excepcional del aplicativo plan bienal de inversión pública en salud</t>
  </si>
  <si>
    <t>Por la cual se modifican los numerales 4.1 y 4.2 del artículo 4 de la Resolución 144 de2021 modificada por las Resoluciones 524, 851, 1956 y 2332 de 2021</t>
  </si>
  <si>
    <t>Modificaciones normativas</t>
  </si>
  <si>
    <t>https://www.adres.gov.co/normativa/ResolucionesADRES/Resolucio%CC%81n%20%202620%20de%202021%20%20Modificacio%CC%81n%20de%20la%20Resolucio%CC%81n%20144.pdf</t>
  </si>
  <si>
    <t>Por la cual se actualizan y establecen los servicios  y tecnologías  de salud financiados con recursos de la Unidad de Pago por Capitación (UPC).</t>
  </si>
  <si>
    <t>Por la cual se fija el valor anual de la Unidad de pago por Capitación - UPC que financiará los servicios y tecnologías de salud de los regímenes Contributivo y Subsidiado para la Vigencia 2022.</t>
  </si>
  <si>
    <t>Por la cual se determina el valor a reconocer por parte de la ADRES a las Entidades Promotoras de Salud y demás Entidades Obligadas a Compensar por concepto de canastas de servicios y tecnologías para la atención del coronavirus COVID -19 correspondiente al mes de julio de 2021.</t>
  </si>
  <si>
    <t>Por la cual se modifica la Resolución 1841 de 2013 en el sentido de adoptar  el capitulo diferencial para a población victima del conflicto armado en Colombia -como parte del Plan Decenal  de Salud Pública  -PDSP 2012 -2021.</t>
  </si>
  <si>
    <t>https://www.minsalud.gov.co/Normatividad_Nuevo/Resoluci%C3%B3n%20No.%202405%20del%202021.pdf</t>
  </si>
  <si>
    <t>https://www.minsalud.gov.co/Normatividad_Nuevo/Resoluci%C3%B3n%20No.%202390%20del%202021.pdf</t>
  </si>
  <si>
    <t>https://www.minsalud.gov.co/Normatividad_Nuevo/Resoluci%C3%B3n%20No.2381%20de%202021.pdf</t>
  </si>
  <si>
    <t>https://www.minsalud.gov.co/Normatividad_Nuevo/Resoluci%C3%B3n%20No.%202292%20de%202021.pdf</t>
  </si>
  <si>
    <t>https://www.minsalud.gov.co/Normatividad_Nuevo/Resoluci%C3%B3n%20No.%202273%20de%202021.pdf</t>
  </si>
  <si>
    <t>Valor anual de unidad de pago por capitación</t>
  </si>
  <si>
    <t>Valos de canastas por servicios y tecnologias</t>
  </si>
  <si>
    <t>Plan Decenal  de Salud Pública  -PDSP 2012 -2021.</t>
  </si>
  <si>
    <t>https://www.minsalud.gov.co/Normatividad_Nuevo/Circular%20Externa%20No.%2062%20de%202021%20-.pdf</t>
  </si>
  <si>
    <t>Incremento porcentual resultante de la apliacación del valor de la UPC  para la vigencia 2022</t>
  </si>
  <si>
    <t>UPC 2022</t>
  </si>
  <si>
    <t>https://www.minsalud.gov.co/Normatividad_Nuevo/Circular%20Externa%20No.%2061%20de%202021.pdf</t>
  </si>
  <si>
    <t>Montos de las cuotas moderadoras y de los topes maximos de los copagos  por evento  y año calendario  para la vigencia 2022</t>
  </si>
  <si>
    <t>Cuotas moderadoras 2022</t>
  </si>
  <si>
    <t>Cronograma de radicación de cuentas por concepto de servicios y tecnologias en salud no financiadas con la  UPC – primer trimestre 2022</t>
  </si>
  <si>
    <t>https://www.adres.gov.co/normativa/CircularesADRES/0000032.pdf</t>
  </si>
  <si>
    <t>Radicación de cuentas por conceptos no financiados por UPC</t>
  </si>
  <si>
    <t xml:space="preserve">Alcance de la circular 026 de 2021, ampliación cronograma de presentación de solicitudes para el reconocimiento del anticipo por disponibilidad de camas de cuidados intensivos  e intermedios </t>
  </si>
  <si>
    <t>https://www.adres.gov.co/normativa/CircularesADRES/0034.pdf</t>
  </si>
  <si>
    <t>Alcance cirular 026-2021</t>
  </si>
  <si>
    <t>https://www.minsalud.gov.co/Normatividad_Nuevo/Circular%20Externa%20No.3%20de%202022.pdf</t>
  </si>
  <si>
    <t>Instrucciones para garantizar  el acceso  y continuidad  en la presentación de los servicios de salud ante  el aumento  de casos de contagio  de covid-19 por la variante  omicron</t>
  </si>
  <si>
    <t>https://www.minsalud.gov.co/Normatividad_Nuevo/Circular%20Conjunta%20No.004%20de%202022-.pdf</t>
  </si>
  <si>
    <t xml:space="preserve">Recomendaciones para la protección laboral durante el cuarto pico de la pandemia por SARS-CoV2 </t>
  </si>
  <si>
    <t xml:space="preserve">Cuarto pico de pandemia </t>
  </si>
  <si>
    <t>http://www.saludcapital.gov.co/DSP/Documentos%20Salud%20Pblica/Circular%20054%20-%20Manejo%20DNT%20Aguda.pdf</t>
  </si>
  <si>
    <t xml:space="preserve">Directrices para el fortalecimiento de las intervenciones definidas en la circular 14-2016 del instituto nacional de salud </t>
  </si>
  <si>
    <t xml:space="preserve">Directrices de fortalecimiento </t>
  </si>
  <si>
    <t>http://www.saludcapital.gov.co/DSP/Documentos%20Salud%20Pblica/Circular_056-2021.pdf</t>
  </si>
  <si>
    <t>Intensificación de las medidas de prevención ante la introducción de nuevas variantes  del SARS CoV2</t>
  </si>
  <si>
    <t>Medidas de prevención ante COVID-19</t>
  </si>
  <si>
    <t>https://www.minsalud.gov.co/Normatividad_Nuevo/Resoluci%C3%B3n%20No.%20126%20de%202022.pdf</t>
  </si>
  <si>
    <t>Por la cual se efectúa una desagregación y asignación en el Presupuesto de Gastos de Funcionamiento del MSPS para la vigencia fiscal 2022, correspondiente a la distribución de la última doceava del 2021 del SGP Salud (Régimen Subsidiado, Salud Pública y Subsidio a la Oferta)</t>
  </si>
  <si>
    <t>Presupuesto de Gastos de Funcionamiento del MSPS para la vigencia fiscal 2022</t>
  </si>
  <si>
    <t>https://www.adres.gov.co/normativa/ResolucionesADRES/Resoluci%C3%B3n%20165%20de%202022.pdf</t>
  </si>
  <si>
    <t>Por la cual se establecen los procedimientos para conciliacion de cuentas maestras de recauso</t>
  </si>
  <si>
    <t>2022130000000414-6</t>
  </si>
  <si>
    <t>https://docs.supersalud.gov.co/PortalWeb/Juridica/Resoluciones/20221300000004146.pdf</t>
  </si>
  <si>
    <t>Modifica parcialmente la resolución 2599 de 2016</t>
  </si>
  <si>
    <t>Modificación normativa</t>
  </si>
  <si>
    <t>https://docs.supersalud.gov.co/PortalWeb/Juridica/CircularesExterna/CIRCULAR%20EXTERNA%2020221510000000025%20DE%202022.pdf</t>
  </si>
  <si>
    <t>2022151000000002-5</t>
  </si>
  <si>
    <t>Ampliación de plazo para reporte de información</t>
  </si>
  <si>
    <t>https://www.minsalud.gov.co/Normatividad_Nuevo/Resoluci%C3%B3n%20No.%20304%20de%202022.pdf</t>
  </si>
  <si>
    <t>Por la cual se prorroga la emergencia sanitaria del Corona Virus</t>
  </si>
  <si>
    <t>Por la cual se modifica parcialmente la resolución No. 1243 del 18 de agosto de 2021, frete a las funciones del Grupo de relación Estado-Ciudadano del MS Y PS</t>
  </si>
  <si>
    <t>https://www.minsalud.gov.co/Normatividad_Nuevo/Resoluci%C3%B3n%20No.079%20de%202022.pdf</t>
  </si>
  <si>
    <t>funciones del Grupo de relación Estado-Ciudadano del MS Y PS</t>
  </si>
  <si>
    <t>https://www.minsalud.gov.co/Normatividad_Nuevo/Resoluci%C3%B3n%20No.%20256%20de%202022.pdf</t>
  </si>
  <si>
    <t>Por la cual se efectúa una desagregación y asignación en el Presupuesto de Gastos de Funcionamiento del MSPS para la vigencia fiscal 2022, correspondiente a la distribución de las once doceavas del 2022 del SGP Salud para Régimen Subsidiado</t>
  </si>
  <si>
    <t>desagregación y asignación en el Presupuesto de Gastos de Funcionamiento del MSPS</t>
  </si>
  <si>
    <t>Por la cual se modifican los Anexos Técnicos 1, 3, 4 y 5  de la Resolución 2388 de 2016</t>
  </si>
  <si>
    <t>https://www.minsalud.gov.co/Normatividad_Nuevo/Resoluci%C3%B3n%20No.%20261%20de%202022.pdf</t>
  </si>
  <si>
    <t>Modifiación normativa</t>
  </si>
  <si>
    <t>Por la cual se modifica el articulo 4 de la resolución 2514 del 2012 en relación con el procedimiento para la formulación-presentación y aprobación de los Planes Binales  de Inversión Pública en Salud</t>
  </si>
  <si>
    <t>Planes bienal de inversión pública</t>
  </si>
  <si>
    <t>https://www.minsalud.gov.co/Normatividad_Nuevo/Resoluci%C3%B3n%20No.%20310%20de%202022.pdf</t>
  </si>
  <si>
    <t>Seguridad de la información</t>
  </si>
  <si>
    <t xml:space="preserve">Aspectos a fortalecer para la gestión de usuarios seguridad de la información del aplicativo paiweb 2.0 y denuncias por presuntos delitos en el proceso de vacunación </t>
  </si>
  <si>
    <t>https://www.minsalud.gov.co/Normatividad_Nuevo/Circular%20Externa%20No.%20007%20de%202022-.pdf</t>
  </si>
  <si>
    <t>Orientaciones tecnicas para promover practicas de alimentación saludable y actividad fisica de los trabajadores de la salud, trabajadores administrativos, pacientes y personas que hagan uso de los diferentes servicios de salud</t>
  </si>
  <si>
    <t xml:space="preserve">https://www.minsalud.gov.co/Normatividad_Nuevo/Circular%20Externa%20No.%20010%20de%202022%20-.pdf </t>
  </si>
  <si>
    <t>Habitos de vida saludable</t>
  </si>
  <si>
    <t>https://www.minsalud.gov.co/Normatividad_Nuevo/Resoluci%C3%B3n%20No.%20351%20de%202022.pdf</t>
  </si>
  <si>
    <t>Por la cual se establecen las condiciones de la operación, el acceso y el procedimiento para la ejecución de la línea de crédito de redescuento con tasa de compensada "Compromiso Salud Liquidez " para la financiación de las EPS Y IPS - FINDETER</t>
  </si>
  <si>
    <t>Compromiso Salud Liquidez " para la financiación de las EPS Y IPS - FINDETER</t>
  </si>
  <si>
    <t>https://www.minsalud.gov.co/Normatividad_Nuevo/Resoluci%C3%B3n%20No.%20259%20de%202022.pdf</t>
  </si>
  <si>
    <t>Por la cual se adopta el Plan de Gestión del Riesgo de Desnaturalización del Contrato de Prestación de Servicios Profesionales y de Apoyo a la Gestión en el Ministerio de Salud y Protección Social</t>
  </si>
  <si>
    <t xml:space="preserve"> Contrato de Prestación de Servicios Profesionales y de Apoyo a la Gestión en el Ministerio de Salud y Protección Social</t>
  </si>
  <si>
    <t>Por la cual se efectúa una desagregación y asignación en el Presupuesto de Gastos de Funcionamiento del Ministerio de Salud y Protección Social de las once doceavas del SGP para Salud del componente de Salud Pública y Subsidio a la Oferta de la vigencia fiscal 2022</t>
  </si>
  <si>
    <t xml:space="preserve">asignación en el Presupuesto de Gastos de Funcionamiento del Ministerio de Salud y Protección Social </t>
  </si>
  <si>
    <t>Radicación de cuentas por servicios de tecnologias en salud no financiadas con la upc</t>
  </si>
  <si>
    <t>Cronograma de radicación de cuentas por concepto de servicios y tecnologias en salud no financiadas con la upc- marzo a junio de 2022</t>
  </si>
  <si>
    <t>https://www.adres.gov.co/normativa/CircularesADRES/0000008.pdf</t>
  </si>
  <si>
    <t>“Por el cual se modifica el articulo 2.6.4.2.13. del Decreto 780 de 2016, en relación con el plazo para la apertura de las cuentas de recaudo de las cotizaciones y el diseño e implementación de los desarrollos tecnológicos que se requieran para su puesta en funcionamiento”</t>
  </si>
  <si>
    <t>https://www.minsalud.gov.co/Normatividad_Nuevo/Decreto%20No.%20168%20de%202022.pdf</t>
  </si>
  <si>
    <t>https://www.minsalud.gov.co/Normatividad_Nuevo/Decreto%20No.%20209%20de%202022.pdf</t>
  </si>
  <si>
    <t>Por el cual se modifican los artículos 3 y 12 del Decreto 2154 de 2019, en el sentido de ampliar los plazos para que las entidades territoriales presenten la última certificación de deuda e incorporen los recursos de confinanciaciones sus presupuestos</t>
  </si>
  <si>
    <t>Cuentas de recaudo</t>
  </si>
  <si>
    <t xml:space="preserve">Recursos cofinanciados
</t>
  </si>
  <si>
    <t>https://www.minsalud.gov.co/Normatividad_Nuevo/Decreto%20No.%20376%20de%202022.pdf</t>
  </si>
  <si>
    <t>Por el cual se adiciona el Capitulo 3 al Titulo 1 de la Parte 7 del Libro 2 del Decreto 780 de 2016.Ünico Reglamentario del Sector Salud y Protección Social , en relación con la fijación de los lineamientos  para la puesta en marcha del Sistema de Formación Continua para el Talento Humano en Salud , en el marco del Sistema General de Seguridad Social en Salud - SGSSS</t>
  </si>
  <si>
    <t>Formación continua en talento humano en salud</t>
  </si>
  <si>
    <t>Por medio del cual se modifican los artículos 5,6, 19 y 29 del Decreto 109 de 2021 con el propósito de actualizar el Plan Nacional de Vacunación</t>
  </si>
  <si>
    <t xml:space="preserve">Plan nacional de vacunacion </t>
  </si>
  <si>
    <t>https://www.minsalud.gov.co/Normatividad_Nuevo/Decreto%20No.%20416%20de%202022.pdf</t>
  </si>
  <si>
    <t xml:space="preserve">Por medio del cual se sustituye el Capítulo 4 del Título 3 de la Parte 5 del Libro 2 del Decreto 780 de 2016 relativo a los acuerdos de voluntades entre las entidades responsables de pago, los prestadores de servicios de salud y los proveedores de tecnologías en salud </t>
  </si>
  <si>
    <t>https://www.minsalud.gov.co/Normatividad_Nuevo/Decreto%20No.%20441%20de%202022.pdf</t>
  </si>
  <si>
    <t xml:space="preserve">acuerdos de voluntades entre las entidades responsables de pago, los prestadores de servicios de salud y los proveedores de tecnologías en salud </t>
  </si>
  <si>
    <t>Por medio de la cual se modifica el artículo 11 de la Resolución 1545 de 2019, en cuanto al plazo para desarrollo de las mesas de saneamiento de aportes patronales</t>
  </si>
  <si>
    <t>https://www.minsalud.gov.co/Normatividad_Nuevo/Resoluci%C3%B3n%20%20No.%20506%20de%202022.pdf</t>
  </si>
  <si>
    <t xml:space="preserve">Mesa de saneamiento de aportes patronales </t>
  </si>
  <si>
    <t>Por la cual se modifica la Resolución 1841 de 2013, en el sentido de adoptar el Capítulo Diferencial para el Pueblo Rrom</t>
  </si>
  <si>
    <t>https://www.minsalud.gov.co/Normatividad_Nuevo/Resoluci%C3%B3n%20No.464%20de%202022.pdf</t>
  </si>
  <si>
    <t>Población etnica</t>
  </si>
  <si>
    <t xml:space="preserve">Por la cual se adoptan los campos de datos adicionales para la generación de la factura electrónica de venta en el sector salud y se establecen disposiciones en cuanto al procedimiento para su generación y radicación </t>
  </si>
  <si>
    <t>https://www.minsalud.gov.co/Normatividad_Nuevo/Resoluci%C3%B3n%20No.%20510%20de%202022.pdf</t>
  </si>
  <si>
    <t xml:space="preserve">Por el cual se modifica el Decreto 521 de 2020, en relación con los plazos para presentar los recobros al proceso de saneamiento por concepto de los servicios y tecnologías en salud no financiados con cargo a la UPC del Régimen Contributivo y se dictan otras precisiones </t>
  </si>
  <si>
    <t>https://www.minsalud.gov.co/Normatividad_Nuevo/Decreto%20No.%20507%20de%202022.pdf</t>
  </si>
  <si>
    <t xml:space="preserve">recobros al proceso de saneamiento por concepto de los servicios y tecnologías en salud no financiados con cargo a la UPC </t>
  </si>
  <si>
    <t xml:space="preserve">Ministerio de Trabajo </t>
  </si>
  <si>
    <t>Gestión y mitigación del riesgo</t>
  </si>
  <si>
    <t>Instrucciones para la gestión y mitigación del riesgo en los ambientes de trabajo en el marco del sistema de gestion de la seguridad y salud en el trabajo por el contagio de COVID-19</t>
  </si>
  <si>
    <t>://www.minsalud.gov.co/Normatividad_Nuevo/Circular%20Externa%20y%20Conjunta%20No.16%20de%202022.pdf</t>
  </si>
  <si>
    <t>https://www.adres.gov.co/normativa/CircularesADRES/00000009.pdf</t>
  </si>
  <si>
    <t>Servicios y tecnologias en salud no financiadas</t>
  </si>
  <si>
    <t>Cronograma de radicación de cuentas</t>
  </si>
  <si>
    <t>Cronograma de radicación de cuentas por concepto de servicios y tecnologias en salud no financiadas con la UPC abril a junio de 2022</t>
  </si>
  <si>
    <t>https://www.adres.gov.co/normativa/CircularesADRES/0000010.pdf</t>
  </si>
  <si>
    <t>2022920060001497-6</t>
  </si>
  <si>
    <t>https://docs.supersalud.gov.co/PortalWeb/Juridica/Resoluciones/20229200600014976.pdf</t>
  </si>
  <si>
    <t xml:space="preserve">Por la cual se deroga el manual de cobro  coactivo  y se establece  el reglamento  interno de cartera  de la Superindentencia nacional de salud </t>
  </si>
  <si>
    <t xml:space="preserve">Manual de cobro coactivo </t>
  </si>
  <si>
    <t>n/a</t>
  </si>
  <si>
    <t>Por la cual se modifican los artículos 2.1.1.3,2.1.7.7,2.1.7.8 y se sustituye el Titulo 5 de la Parte 1 del Libro 2 del Decreto 780 de 2016, en el sentido de incorporar la contribución solidaria como mecanismo de afiliación al Régimen Subsidiado del Sistema General de Seguridad Social en Salud y se dictan otras disposiciones</t>
  </si>
  <si>
    <t>https://www.minsalud.gov.co/Normatividad_Nuevo/Decreto%20No.%20616%20de%202022.pdf</t>
  </si>
  <si>
    <t xml:space="preserve">contribución solidaria como mecanismo de afiliación al Régimen Subsidiado del Sistema General de Seguridad Social en Salud </t>
  </si>
  <si>
    <t>Por la cual se modifican los lineamientos técnicos y operativos para la vacunación contra el COVID-19, contenidos en el Anexo Técnico 1 de la Resolución 1151 de 2021, en relación con la aplicación de refuerzos a la población de 12 a 17 años</t>
  </si>
  <si>
    <t>Vacunación COVID</t>
  </si>
  <si>
    <t>https://www.minsalud.gov.co/Normatividad_Nuevo/Resoluci%C3%B3n%20No.%20661%20de%202022.pdf</t>
  </si>
  <si>
    <t>Por la cual se prorroga la emergencia sanitaria por el coronavirus COVID–19, declarada mediante Resolución 385 de 2020, prorrogada por las Resoluciones 844, 1462, 2230 de 2020, 222, 738, 1315, 1913 de 2021 y 304 de 2022</t>
  </si>
  <si>
    <t>https://www.minsalud.gov.co/Normatividad_Nuevo/Resoluci%C3%B3n%20No.%20666%20de%202022.pdf</t>
  </si>
  <si>
    <t>Por el cual se adiciona el Capitulo 6 al Titulo 2 de la Parte 5 del Libro 2 del Decreto 780 de 2016. en el sentido de reglamentar la prelación de pagos y el giro directo a los prestadores  de servicios de salud por las atenciones a la población menor de edad con presunción o diagnóstico de cáncer</t>
  </si>
  <si>
    <t>https://www.minsalud.gov.co/Normatividad_Nuevo/Decreto%20No.%20647%20de%202022.pdf</t>
  </si>
  <si>
    <t>Prelación de pagos y el giro directo a los prestadores  de servicios de salud por las atenciones a la población menor de edad con presunción o diagnóstico de cáncer</t>
  </si>
  <si>
    <t>Por medio de la cual se adiciona el Capitulo 7 al Titulo 2 de la Parte 9 del Libro 2del Decreto 780 de 2016 relativo a la Política Pública Nacional de Envejecimiento y Vejez  2022- 2031</t>
  </si>
  <si>
    <t>https://www.minsalud.gov.co/Normatividad_Nuevo/Decreto%20No.%20681%20de%202022.pdf</t>
  </si>
  <si>
    <t xml:space="preserve"> Política Pública Nacional de Envejecimiento y Vejez  2022- 2031</t>
  </si>
  <si>
    <t>https://docs.supersalud.gov.co/PortalWeb/Juridica/CircularesExterna/20221510000000465.pdf</t>
  </si>
  <si>
    <t>MODIFICACIÓN Y ADICIÓN DE LA CIRCULAR EXTERNA 001 DE 2020 RESPECTO A LAS GENERALIDADES Y PLAZOS ESTABLECIDOS PARA EL CARGUE DE INFORMACIÓN, SOBRE LA ADOPCIÓN E IMPLEMENTACIÓN DE LA GUÍA DE AUDITORÍA Y DEL INFORME DE AUDITORÍA, COMO CONSECUENCIA DE LA EMERGENCIA SANITARIA POR COVID-19.</t>
  </si>
  <si>
    <t>Plazos para cargue de información</t>
  </si>
  <si>
    <t>2022151000000046-5</t>
  </si>
  <si>
    <t>https://www.adres.gov.co/normativa/CircularesADRES/00013.pdf</t>
  </si>
  <si>
    <t>REPORTE DE FACTURAS POR LAS ATENCIONES A LA POBLACIÓN MENOR DE EDAD CON PRESUNCIÓN O DIAGNÓSTICO DE CÁNCER, PRIORIZACIÓN DE GIRO DIRECTO Y MECANISMO DE GIRO DIRECTO PARA LAS EPS QUE INCUMPLAN EL INDICADOR DE PATRIMONIO ADECUADO</t>
  </si>
  <si>
    <t>Atención a población medor de edad</t>
  </si>
  <si>
    <t>https://www.minsalud.gov.co/Normatividad_Nuevo/Circular%20Externa%20No.%2022%20de%202022.pdf</t>
  </si>
  <si>
    <t>NSTRUCCIONES PARA EL DESARROLLO DE LA ESTRATEGIA E IMPLEMENTACIÓN DE LA PRUEBA PILOTO DE ACTUALIZACIÓN Y AJUSTE DE LA HERRAMIENTA TECNOLÓGICA MIPRES PARA EL ACCESO Y PRESCRIPCIÓN DE TECNOLOGÍAS Y SERVICIOS DE SALUD FINANCIADOS CON RECURSOS DE LA UNIDAD DE PAGO POR CAPITACIÓN - UPC</t>
  </si>
  <si>
    <t>Actualización y ajuste herramienta mipres</t>
  </si>
  <si>
    <t>https://www.minsalud.gov.co/Normatividad_Nuevo/Circular%20No.%2023%20de%202022.pdf</t>
  </si>
  <si>
    <t>Alerta de aparicion de mecanismo de resistencia cfr en staphylococcus epidermis, poxtA  en Enterococcus faecium"</t>
  </si>
  <si>
    <t xml:space="preserve">Alerta mecanismo de resistencia </t>
  </si>
  <si>
    <t>Por la cual se adopta la Política Nacional de Talento Humano de Enfermería y Plan Estratégico 2022 - 2031 - Como estrategia del fortalecimiento del talento humano en salud</t>
  </si>
  <si>
    <t>https://www.minsalud.gov.co/Normatividad_Nuevo/Resoluci%C3%B3n%20No.%20755%20de%202022.pdf</t>
  </si>
  <si>
    <t xml:space="preserve">Política nacional de talento humano </t>
  </si>
  <si>
    <t>Por la cual se modifican los lineamientos técnicos y operativos para la vacunación contra el COVID-19, contenidos en el Anexo Técnico 1 de la Resolución 1151 de 2021, en relación con la aplicación de segundo refuerzo a la población mayor de 50 años</t>
  </si>
  <si>
    <t>https://www.minsalud.gov.co/Normatividad_Nuevo/Resoluci%C3%B3n%20No.%20762%20de%202022.pdf</t>
  </si>
  <si>
    <t>Falta disciplinaria en la contratación pública</t>
  </si>
  <si>
    <t>Secretaría Jurídica  Distrital de Bogotá</t>
  </si>
  <si>
    <t>Modifica el Decreto Legislativo 491 de 2020</t>
  </si>
  <si>
    <t>Reaunación de terminos Ley 1755 de 2015</t>
  </si>
  <si>
    <t>Reaunación de terminos Ley 1755 de 2016</t>
  </si>
  <si>
    <t>Por la cual se modifican los Anexos Técnicos 2, 4 y 5 de la Resolución 2388 de 2016 en el sentido de ajustar la planilla PILA para el recaudo de la contribución solidaria</t>
  </si>
  <si>
    <t>https://www.minsalud.gov.co/Normatividad_Nuevo/Resoluci%C3%B3n%20No.%20939%20de%202022.pdf</t>
  </si>
  <si>
    <t>Recaudo de la contribución solidaria</t>
  </si>
  <si>
    <t>https://www.minsalud.gov.co/Normatividad_Nuevo/Resoluci%C3%B3n%20No.%200925%20de%202022.pdf</t>
  </si>
  <si>
    <t>Por la cual se definen las tarifas aplicables a la población afiliada a través del mecanismo de contribución solidaria al Régimen Subsidiado</t>
  </si>
  <si>
    <t>Mecanismo de contribución solidaria al Régimen Subsidiado</t>
  </si>
  <si>
    <t>Por la cual se define el porcentaje de los rendimientos financieros de la cuenta maestra de recaudo de cotizaciones en salud, a apropiarse por las Entidades Promotoras de Salud y demás Entidades Adaptadas para la vigencia 2022”</t>
  </si>
  <si>
    <t>https://www.minsalud.gov.co/Normatividad_Nuevo/Resoluci%C3%B3n%20No.%20964%20del%202022.pdf</t>
  </si>
  <si>
    <t xml:space="preserve"> Rendimientos financieros de la cuenta maestra de recaudo de cotizaciones en salud</t>
  </si>
  <si>
    <t>Por el cual se modifican los artículos 2.5.2.2.1.10, 2.5.2.2.1.21. y 2.5.2.4.2.10 del Decreto 780 de 2016, en relación con el uso de los recursos invertidos que respaldan reservas técnicas de las EPS y se dictan otras disposiciones”</t>
  </si>
  <si>
    <t xml:space="preserve">Uso de los recursos invertidos que respaldan reservas técnicas de las EPS </t>
  </si>
  <si>
    <t>https://www.minsalud.gov.co/Normatividad_Nuevo/Decreto%20No.%20995%20de%202022.pdf</t>
  </si>
  <si>
    <t>Por el cual se reglamenta la organización y funcionamiento de la Comisión Intersectorial de Salud Pública</t>
  </si>
  <si>
    <t>Comisión intersectorial de Salud Pública</t>
  </si>
  <si>
    <t>https://www.minsalud.gov.co/Normatividad_Nuevo/Decreto%20No.%201005%20de%202022.pdf</t>
  </si>
  <si>
    <t>Por el cual se adopta el Plan Decenal de Salud Pública 2022-2031 con sus capítulos diferenciales: indígena para los pueblos y comunidades indígenas de Colombia, población víctima de conflicto armado, el Pueblo Rrom y la población negra, afrocolombiana, raizal y palenquera</t>
  </si>
  <si>
    <t>https://www.minsalud.gov.co/Normatividad_Nuevo/Resoluci%C3%B3n%20No.%201035%20de%202022.pdf</t>
  </si>
  <si>
    <t>https://www.minsalud.gov.co/Normatividad_Nuevo/Resoluci%C3%B3n%20No.%201036%20de%202022.pdf</t>
  </si>
  <si>
    <t>Por la cual se reglamenta el Registro Individual de Prestación de Servicios de Salud</t>
  </si>
  <si>
    <t>Registro individual de prestacion de servicio de salud</t>
  </si>
  <si>
    <t>Plan Decenal de Salud Pública 2022-2031</t>
  </si>
  <si>
    <t>POR MEDIO DE LA CUAL SE ESTABLECE LA VIGENCIA PERMANENTE DEL DECRETO LEGISLATIVO 806 DE 2020 Y SE ADOPTAN MEDIDAS PARA IMPLEMENTAR LAS TECNOLOGIAS DE LA INFORMACIÓN Y LAS COMUNICACIONES EN LAS ACTUACIONES JUDICIALES, AGILIZAR LOS PROCESOS JUDICIALES Y FLEXIBILIZAR LA ATENCIÓN A LOS USUARIOS DEL SERVICIO DE JUSTICIA Y SE DICTAN OTRAS DISPOSICIONES ”</t>
  </si>
  <si>
    <t>Permanencia del Decreto 806-2020</t>
  </si>
  <si>
    <t>https://dapre.presidencia.gov.co/normativa/normativa/LEY%202213%20DEL%2013%20DE%20JUNIO%20DE%202022.pdf</t>
  </si>
  <si>
    <t xml:space="preserve">CRONOGRAMA DE RADICACIÓN DE CUENTAS POR CONCEPTO DE SERVICIOS Y </t>
  </si>
  <si>
    <t xml:space="preserve">TECNOLOGÍAS EN SALUD NO FINANCIADAS CON LA UPC TERCER TRIMESTRE </t>
  </si>
  <si>
    <t>DEL 2022 - PARCIAL</t>
  </si>
  <si>
    <t>Radicación de cuentas</t>
  </si>
  <si>
    <t>https://www.adres.gov.co/normativa/CircularesADRES/0000017.pdf</t>
  </si>
  <si>
    <t>https://www.adres.gov.co/normativa/CircularesADRES/0000016.pdf</t>
  </si>
  <si>
    <t xml:space="preserve">RADICACIÓN DE RECLAMACIONES A PARTIR DE LA CULMINACIÓN DE LA </t>
  </si>
  <si>
    <t xml:space="preserve"> </t>
  </si>
  <si>
    <t>EMERGENCIA SANITARIA</t>
  </si>
  <si>
    <t>Disponible: https://www.adres.gov.co/normativa/CircularesADRES/0000019.pdf</t>
  </si>
  <si>
    <t>Por la cual se establecen las tarifas, los lugares y plazos para cumplir con el pago de la Contribución consagrada en el artículo 76 de la Ley 1955 de 2019 para la vigencia 2022</t>
  </si>
  <si>
    <t>https://docs.supersalud.gov.co/PortalWeb/Juridica/Resoluciones/20229200500044726.pdf</t>
  </si>
  <si>
    <t xml:space="preserve">POR LA CUAL SE MODIFICA Y ADICIONA LA CIRCULAR ÚNICA EN LO RELACIONADO CON LA AUTORIZACIÓN DE FUNCIONAMIENTO, HABILITACIÓN Y PERMANENCIA DE LAS EPS, MODIFICACIÓN DE LA CAPACIDAD DE AFILIACIÓN, EL TRATO DIGNO A LOS USUARIOS Y LOS CANALES DE ATENCIÓN A LOS USUARIOS QUE DEBEN DISPONER, ENTRE OTRAS, LAS EAPB. </t>
  </si>
  <si>
    <t>2022151000000049-5</t>
  </si>
  <si>
    <t>https://docs.supersalud.gov.co/PortalWeb/Juridica/CircularesExterna/20221510000000495.pdf</t>
  </si>
  <si>
    <t>INFORMACIÓN RELACIONADA CON LA VIGENCIA DE LA RESOLUCIÓN 001700 DE 2020 POR LA CUAL SE LEVANTAN LAS MEDIDAS DE LIMITACIÓN DE LA CAPACIDAD PARA REALIZAR NUEVAS AFILIACIONES Y PARA ACEPTAR TRASLADOS ORDENADAS POR LA SUPERINTENDENCIA NACIONAL DE SALUD</t>
  </si>
  <si>
    <t>https://docs.supersalud.gov.co/PortalWeb/Juridica/CircularesExterna/20223200300000475.pdf</t>
  </si>
  <si>
    <t xml:space="preserve"> 2022320030000047-5 </t>
  </si>
  <si>
    <t xml:space="preserve">INSTRUCCIONES GENERALES RELATIVAS AL SISTEMA DE ADMINISTRACIÓN DE RIESGOS Y A SUS SUBSISTEMAS </t>
  </si>
  <si>
    <t>https://docs.supersalud.gov.co/PortalWeb/Juridica/CircularesExterna/Circular%20Externa%20No.%202022151000000050-5%20de%202022.pdf</t>
  </si>
  <si>
    <t>2022151000000050-5</t>
  </si>
  <si>
    <t>Por el cual se crea la Comisión Intersectorial para el Desarrollo y Producción de Tecnologías Estratégicas en Salud — CIDPTES</t>
  </si>
  <si>
    <t>https://www.minsalud.gov.co/Normatividad_Nuevo/Decreto%20No.%201099%20de%202022.pdf</t>
  </si>
  <si>
    <t>Por medio del cual se adiciona el Capítulo 8 al Título 2 de la Parte 9 del Libro 2 del Decreto 780 de 2016 relativo a la Política Pública Social para Habitantes de la Calle 2022 — 2031</t>
  </si>
  <si>
    <t>Política Pública habitantes de calle</t>
  </si>
  <si>
    <t>https://www.minsalud.gov.co/Normatividad_Nuevo/Decreto%20No.%201285%20de%202022.pdf</t>
  </si>
  <si>
    <t>Por la cual se adopta la Política de Relacionamiento con el Sector Privado para impulsar su contribución a la satisfacción de necesidades públicas en materia de salud</t>
  </si>
  <si>
    <t>https://www.minsalud.gov.co/Normatividad_Nuevo/Resoluci%C3%B3n%20No.%201092%20de%202022.pdf</t>
  </si>
  <si>
    <t xml:space="preserve"> Política de Relacionamiento con el Sector Privado para impulsar su contribución a la satisfacción de necesidades públicas en materia de salud</t>
  </si>
  <si>
    <t xml:space="preserve">2022920050004472-6 </t>
  </si>
  <si>
    <t xml:space="preserve">Por la cual se establecen disposiciones en relación con el presupuesto máximo para la gestión y financiación de los servicios y tecnologías en salud no financiados con recursos de la Unidad de Pago por Capitación -UPC y no excluidos de la financiación con recursos del Sistema General de Seguridad Social en Salud -SGSSS </t>
  </si>
  <si>
    <t>https://www.minsalud.gov.co/Normatividad_Nuevo/Resoluci%C3%B3n%20No.1139%20de%202022.pdf</t>
  </si>
  <si>
    <t>Por la cual se define la metodología para establecer la reserva estratégica de vacunas contra el COVID-19</t>
  </si>
  <si>
    <t>https://www.minsalud.gov.co/Normatividad_Nuevo/Resoluci%C3%B3n%20No.%2001141%20de%202022.pdf</t>
  </si>
  <si>
    <t>presupuesto máximo para la gestión y financiación de los servicios y tecnologías en salud no financiados</t>
  </si>
  <si>
    <t xml:space="preserve">Por la cual se modifican los artículos 5 y 7 de la Resolución 135 de 2022 en relación con los representantes y suplentes del Comité de Expertos Nacional ad hoc para eventos adversos posteriores a la vacunación contra la COVID-19 y el responsable de la solicitud y la designación de los miembros </t>
  </si>
  <si>
    <t>https://www.minsalud.gov.co/Normatividad_Nuevo/Resoluci%C3%B3n%20No.1189%20de%202022.pdf</t>
  </si>
  <si>
    <t xml:space="preserve">Comité de Expertos Nacional ad hoc para eventos adversos posteriores a la vacunación contra la COVID-19 </t>
  </si>
  <si>
    <t>Por medio de la cual se establece el mecanismo para el acceso y uso en forma permanente de los datos, reportes e información de las enfermedades ruinosas y catastróficas de alto costo</t>
  </si>
  <si>
    <t>Por la cual se modifican los artículos 8, 9, 10 y 14 de la Resolución 1716 de 2019 a través de la cual se estableció el procedimiento de reintegro de los recursos del SGSSS apropiados o reconocidos sin justa causa</t>
  </si>
  <si>
    <t>https://www.minsalud.gov.co/Normatividad_Nuevo/Resoluci%C3%B3n%20No.%20994%20de%202022.pdf</t>
  </si>
  <si>
    <t>https://www.minsalud.gov.co/Normatividad_Nuevo/Resoluci%C3%B3n%20No.%20995%20de%202022.pdf</t>
  </si>
  <si>
    <t>Por medio de la cual se dictan medidas para prevención, promoción y conservación de la salud con ocasión de infecciones respiratorias, incluidas las originadas por la COVID-19</t>
  </si>
  <si>
    <t>Por la cual se dictan disposiciones en relación con el procedimiento de certificación de discapacidad y el Registro de Localización y Caracterización de Personas con Discapacidad</t>
  </si>
  <si>
    <t>https://www.minsalud.gov.co/Normatividad_Nuevo/Resoluci%C3%B3n%20No.%201239%20de%202022.pdf</t>
  </si>
  <si>
    <t>https://www.minsalud.gov.co/Normatividad_Nuevo/Resoluci%C3%B3n%20No.%201238%20de%202022.pdf</t>
  </si>
  <si>
    <t xml:space="preserve"> prevención, promoción y conservación de la salud con ocasión de infecciones respiratorias, incluidas las originadas por la COVID-19</t>
  </si>
  <si>
    <t>Procedimiento de certificación de discapacidad y el Registro de Localización y Caracterización de Personas con Discapacidad</t>
  </si>
  <si>
    <t>Por la cual se modifica la Resolución 351 de 2022 en cuanto a las condiciones de operación y de acceso a la línea de crédito de redescuento con tasa compensada "Compromiso Salud Liquidez" de FINDETER</t>
  </si>
  <si>
    <t>Compromiso Salud Liquidez" de FINDETER</t>
  </si>
  <si>
    <t>https://www.minsalud.gov.co/Normatividad_Nuevo/Resoluci%C3%B3n%20No.%201240%20de%202022.pdf</t>
  </si>
  <si>
    <t xml:space="preserve">RECOMENDACIONES RELACIONADAS CON EL USO, DISPOSICIÓN Y CUIDADO DE LOS VENTILADORES CUYA PROPIEDAD FUE TRANSFERIDA A TÍTULO GRATUITO POR EL MINISTERIO DE SALUD Y PROTECCIÓN SOCIAL Y LA UNIDAD NACIONAL DE GESTIÓN DE RIESGO DE DESASTRES — UNGRD. </t>
  </si>
  <si>
    <t>https://www.minsalud.gov.co/Normatividad_Nuevo/Circular%20Externa%20No.%20027%20de%202022.pdf</t>
  </si>
  <si>
    <t>USO, DISPOSICIÓN Y CUIDADO DE LOS VENTILADORES</t>
  </si>
  <si>
    <t xml:space="preserve">APLICACIÓN DE LA VACUNA CONTRA EL COVID-19 EN LOS PUNTOS ESTABLECIDOS POR EL PROGRAMA AMPLIADO DE INMUNIZACIONES (PAI). </t>
  </si>
  <si>
    <t>https://www.minsalud.gov.co/Normatividad_Nuevo/Circular%20Externa%20No.%20028%20de%202022.pdf</t>
  </si>
  <si>
    <t xml:space="preserve">AMPLIACIÓN DEL TERMINO DE LA PRUEBA PILOTO DE ACTUALIZACIÓN Y AJUSTE DE LA HERRAMIENTA TECNOLÓGICA MIPRES PARA EL ACCESO Y PRESCRIPCIÓN DE TECNOLOGÍAS Y SERVICIOS DE SALUD FINANCIADOS CON RECURSOS DE LA UNIDAD DE PAGO POR CAPITACIÓN - UPC . </t>
  </si>
  <si>
    <t>PRUEBA PILOTO HERRAMIENTA MIPRES</t>
  </si>
  <si>
    <t>https://www.minsalud.gov.co/Normatividad_Nuevo/Circular%20Externa%20No.%2030%20de%202022.pdf</t>
  </si>
  <si>
    <t xml:space="preserve">INSTRUCCIONES PARA EL REPORTE DE PRESCRIPCIÓN EN LA HERRAMIENTA TECNOLÓGICA MIPRES DE LOS PROCEDIMIENTOS ODONTOLÓGICOS INCLUIDOS EN LA FINANCIACIÓN CON RECURSOS DE LA UPC MEDIANTE LA RESOLUCIÓN 2292 DE 2021. </t>
  </si>
  <si>
    <t>https://www.minsalud.gov.co/Normatividad_Nuevo/Circular%20Externa%20No.%2031%20de%202022.pdf</t>
  </si>
  <si>
    <t>HERRAMIENTA MIPRES</t>
  </si>
  <si>
    <t>Términos y condiciones para el reconocimiento de recursos no girados por canastas COVID 19 resoluciones 1585 y 2390 de 2021 y 081 de 2022 del ministerio de salud y protección social</t>
  </si>
  <si>
    <t xml:space="preserve"> recursos no girados por canastas COVID 19 resoluciones 1585 y 2390 de 2021 y 081 de 2022</t>
  </si>
  <si>
    <t>https://www.adres.gov.co/normativa/CircularesADRES/0000020.pdf</t>
  </si>
  <si>
    <t xml:space="preserve">2022151000000051-5 </t>
  </si>
  <si>
    <t>Por la cual se modifica el capítulo ii del título ii de la circular externa 047 de 2007 y sus modificaciones, en lo que respecta a entidades que administran planes voluntarios de salud (PVS) y se imparten instrucciones generales relativas al sistema integrado de gestión de riesgos</t>
  </si>
  <si>
    <t>https://docs.supersalud.gov.co/PortalWeb/Juridica/CircularesExterna/Circular%20Externa%20No.%202022151000000051-5%20de%202022.pdf</t>
  </si>
  <si>
    <t xml:space="preserve">planes voluntarios de salud (PVS) </t>
  </si>
  <si>
    <t xml:space="preserve">2022151000000053-5 </t>
  </si>
  <si>
    <t>Lineamientos respecto al programa de transparencia y ética empresarial, modificaciones a las circulares externas 007 de 2017 y 003 de 2018 en lo relativo a la implementación de mejores prácticas organizacionales – código de conducta y de buen gobierno</t>
  </si>
  <si>
    <t>https://docs.supersalud.gov.co/PortalWeb/Juridica/CircularesExterna/Circular%20Externa%20No.%202022151000000053-5%20de%202022.pdf</t>
  </si>
  <si>
    <t>programa de transparencia y ética empresarial</t>
  </si>
  <si>
    <t>2022151000000052-5</t>
  </si>
  <si>
    <t>Por la cual se modifica parcialmente la circular 13 de 2020 modificada por la circular externa 002 de 2021 y se imparten otras instrucciones relacionadas con las condiciones financieras</t>
  </si>
  <si>
    <t>https://docs.supersalud.gov.co/PortalWeb/Juridica/CircularesExterna/20221510000000525.pdf</t>
  </si>
  <si>
    <t>instrucciones relacionadas con las condiciones financieras</t>
  </si>
  <si>
    <t>Instrucciones para la reducción del impacto frente a la declaración de emergencia de salud pública de importancia internacional (ESPII) por la viruela símica</t>
  </si>
  <si>
    <t>https://www.minsalud.gov.co/Normatividad_Nuevo/Circular%20Externa%20No.33%20de%202022.pdf</t>
  </si>
  <si>
    <t>impacto frente a la declaración de emergencia de salud pública</t>
  </si>
  <si>
    <t>recomendaciones para el fortalecimiento de la inclusión y atención de la población migrante venezolana en el sistema general de seguridad social en salud</t>
  </si>
  <si>
    <t>https://www.minsalud.gov.co/Normatividad_Nuevo/Circular%20Externa%20No.%2035%20-2022.pdf</t>
  </si>
  <si>
    <t>Instrucciones para el reporte de prescripción en la herramienta tecnológica MIPRES de los procedimientos odontológicos incluidos en la financiación con recursos de la UPC mediante la resolución 2292 de 2021</t>
  </si>
  <si>
    <t>https://www.minsalud.gov.co/Normatividad_Nuevo/Circular%20Externa%20No.%2036%20de%202022.pdf</t>
  </si>
  <si>
    <t>reporte de prescripción en la herramienta tecnológica MIPRES</t>
  </si>
  <si>
    <t>Recomendaciones para la no supresión de cargos que se requieran para el ejercicio de las funciones de las empresas sociales del estado</t>
  </si>
  <si>
    <t>https://www.minsalud.gov.co/Normatividad_Nuevo/Circular%20Externa%20No.%2037%20de%202022.pdf</t>
  </si>
  <si>
    <t>Por el cual se modifican los artículos 2.1.11.11, 2.5.2.2.1.7 y 2.5.2.2.1.20 del Decreto 780 de 2016 en relación con el cálculo del Patrimonio Adecuado y se dictan otras disposiciones</t>
  </si>
  <si>
    <t>https://www.minsalud.gov.co/Normatividad_Nuevo/Decreto%20No.%201492%20de%202022.pdf</t>
  </si>
  <si>
    <t>Por el cual se adiciona la Parte 5 al Libro 3 del Decreto 780 de 2016 en relación con la subrogación de las obligaciones de las extintas Empresas Sociales del Estado</t>
  </si>
  <si>
    <t>https://www.minsalud.gov.co/Normatividad_Nuevo/Decreto%20No.%201491%20de%202022.pdf</t>
  </si>
  <si>
    <t>Por el cual se adiciona la Parte 11 al Libro 2 del Decreto 780 de 2016, en relación con la Política de Atención Integral en Salud, en el marco de las áreas geográficas para la gestión en salud y se modifican los artículos 2.5.1.1.1, 2.5.1.3.2.1, 2.5.2.3.3.3 y se adiciona el artículo 2.5.3.8.3.1.6 a dicho decreto</t>
  </si>
  <si>
    <t>https://www.minsalud.gov.co/Normatividad_Nuevo/Decreto%20No.%201599%20de%202022.pdf</t>
  </si>
  <si>
    <t>Por el cual se adiciona el Capítulo 6 al Título 2 de la Parte 5 del Libro 2 del Decreto 780 de 2016 en relación con los procesos de reorganización institucional de las entidades promotoras de salud — EPS</t>
  </si>
  <si>
    <t xml:space="preserve"> reorganización institucional de las entidades promotoras de salud — EPS</t>
  </si>
  <si>
    <t>Por el cual se expide el reglamento técnico de emergencia para el trámite de Autorización Sanitaria de Uso de Emergencia - ASUE de medicamentos de síntesis química y biológicos y se dictan otras disposiciones</t>
  </si>
  <si>
    <t>https://www.minsalud.gov.co/Normatividad_Nuevo/Decreto%20No.%201651%20de%202022.pdf</t>
  </si>
  <si>
    <t xml:space="preserve"> Autorización Sanitaria de Uso de Emergencia - ASUE de medicamentos de síntesis química y biológicos </t>
  </si>
  <si>
    <t>Por el cual se sustituye el Título 7 de la Parte 2 del Libro 3 del Decreto 780 de 2016, Decreto Único Reglamentario del Sector Salud y Protección Social en relación con el sistema de presunción de ingresos para los trabajadores independientes por cuenta propia o con contrato diferente a prestación de servicios</t>
  </si>
  <si>
    <t>https://www.minsalud.gov.co/Normatividad_Nuevo/Decreto%20No.%201601%20de%202022.pdf</t>
  </si>
  <si>
    <t>Sistema de presunción de ingresos para los trabajadores independientes por cuenta propia</t>
  </si>
  <si>
    <t>cuotas moderadoras a los afiliados al Sistema General de Seguridad Social en Salud</t>
  </si>
  <si>
    <t>https://www.minsalud.gov.co/Normatividad_Nuevo/Decreto%20No.%201652%20de%202022.pdf</t>
  </si>
  <si>
    <t>Por el cual se adiciona el Título 4 a la parte 10 del Libro 2 del Decreto 780 de 2016 relativo
a la determinación del régimen aplicable para el cobro de pagos compartidos o copagos y
cuotas moderadoras a los afiliados al Sistema General de Seguridad Social en Salud</t>
  </si>
  <si>
    <t>Por la cual se definen y adoptan las especificaciones técnicas y operativas, las estructuras de datos y los formularios que soportan el mecanismo de Contribución Solidaria del régimen subsidiado</t>
  </si>
  <si>
    <t>https://www.adres.gov.co/normativa/ResolucionesADRES/Resoluci%C3%B3n%200051399%20de%202022.pdf</t>
  </si>
  <si>
    <t xml:space="preserve"> formularios que soportan el mecanismo de Contribución Solidaria del régimen subsidiado</t>
  </si>
  <si>
    <t>Por la cual se adopta la metodología para definir el presupuesto máximo a asignar a las Entidades Promotoras de Salud- EPS de los regímenes Contributivo y Subsidiado y entidades adaptadas para la vigencia 2022 y el procedimiento para la revisión pormenorizada</t>
  </si>
  <si>
    <t>https://www.minsalud.gov.co/Normatividad_Nuevo/Resoluci%C3%B3n%20No.%201318%20de%202022.pdf</t>
  </si>
  <si>
    <t>los regímenes Contributivo y Subsidiado y entidades adaptadas para la vigencia 2022 y el procedimiento para la revisión pormenorizada</t>
  </si>
  <si>
    <t>Por la cual se adopta la metodología para definir el ajuste del presupuesto máximo a asignar a las Entidades Promotoras de Salud- EPS de los regímenes Contributivo y Subsidiado y a las entidades adaptadas para la vigencia 2021</t>
  </si>
  <si>
    <t>https://www.minsalud.gov.co/Normatividad_Nuevo/Resoluci%C3%B3n%20No.%201408%20de%202022.pdf</t>
  </si>
  <si>
    <t xml:space="preserve">presupuesto máximo a asignar a las Entidades Promotoras de Salud- EPS de los regímenes Contributivo y Subsidiado </t>
  </si>
  <si>
    <t>Por la cual se establece la definición y alcance de segundo uso de datos en salud</t>
  </si>
  <si>
    <t>https://www.minsalud.gov.co/Normatividad_Nuevo/Resoluci%C3%B3n%20No.%201409%20de%202022.pdf</t>
  </si>
  <si>
    <t>Por la cual se corrige un yerro en el artículo 3 de la Resolución 1138 de 2022 y se adiciona la modalidad extramural domiciliaria al numeral 11.3.7 en el anexo técnico de la Resolución 3100 de 2019</t>
  </si>
  <si>
    <t>https://www.minsalud.gov.co/Normatividad_Nuevo/Resoluci%C3%B3n%20No.%201410%20de%202022.pdf</t>
  </si>
  <si>
    <t>Corrección normativa</t>
  </si>
  <si>
    <t>Uso de datos en salud</t>
  </si>
  <si>
    <t>Por la cual se adopta la Política de Soberanía en la producción para la Seguridad Sanitaria</t>
  </si>
  <si>
    <t>Seguridad sanitaria</t>
  </si>
  <si>
    <t>https://www.minsalud.gov.co/Normatividad_Nuevo/Resoluci%C3%B3n%20No.%201411%20de%202022.pdf</t>
  </si>
  <si>
    <t>Por la cual se establece el reconocimiento y pago de las pruebas diagnósticas y de anticuerpos para SARS- CoV-2 (COVID-19), prestadas a partir del 1 de julio de 2022, con recursos del Sistema General de Seguridad en Salud y a cargo de la ADRES, se determina su valor y el procedimiento para el pago</t>
  </si>
  <si>
    <t>https://www.minsalud.gov.co/Normatividad_Nuevo/Resoluci%C3%B3n%20No.%201412%20de%202022.pdf</t>
  </si>
  <si>
    <t>Recursos del Sistema General de Seguridad en Salud y a cargo de la ADRES</t>
  </si>
  <si>
    <t>Por medio de la cual se modifican los artículos 13 y 14 de la Resolución 1545 de 2019, en cuanto al plazo para efectuar aplicaciones, traslados y devoluciones de excedentes conciliados en el procedimiento para el saneamiento de aportes patronales de las vigencias 2012 a 2016, financiados con recursos del Sistema General de Participaciones</t>
  </si>
  <si>
    <t>https://www.minsalud.gov.co/Normatividad_Nuevo/Resoluci%C3%B3n%20No.%201455%20de%202022.pdf</t>
  </si>
  <si>
    <t>Traslados y devoluciones de excedentes conciliados en el procedimiento para el saneamiento de aportes patronales de las vigencias 2012 a 2016</t>
  </si>
  <si>
    <t>MINISTERIO DE TRABAJO</t>
  </si>
  <si>
    <r>
      <t>Por medio del cual se reglamenta el artículo </t>
    </r>
    <r>
      <rPr>
        <sz val="9"/>
        <color rgb="FF4DB052"/>
        <rFont val="Arial"/>
        <family val="2"/>
      </rPr>
      <t>20</t>
    </r>
    <r>
      <rPr>
        <sz val="9"/>
        <color rgb="FF000000"/>
        <rFont val="Arial"/>
        <family val="2"/>
      </rPr>
      <t> de la Ley 1797 de 2016 y se sustituyen las secciones </t>
    </r>
    <r>
      <rPr>
        <sz val="9"/>
        <color rgb="FF4DB052"/>
        <rFont val="Arial"/>
        <family val="2"/>
      </rPr>
      <t>5</t>
    </r>
    <r>
      <rPr>
        <sz val="9"/>
        <color rgb="FF000000"/>
        <rFont val="Arial"/>
        <family val="2"/>
      </rPr>
      <t> y </t>
    </r>
    <r>
      <rPr>
        <sz val="9"/>
        <color rgb="FF4DB052"/>
        <rFont val="Arial"/>
        <family val="2"/>
      </rPr>
      <t>6</t>
    </r>
    <r>
      <rPr>
        <sz val="9"/>
        <color rgb="FF000000"/>
        <rFont val="Arial"/>
        <family val="2"/>
      </rPr>
      <t> del Capítulo 8 del Título 3 de la Parte 5 del Libro 2 del Decreto número 780 de 2016, Único Reglamentario del Sector Salud y Protección Social.</t>
    </r>
  </si>
  <si>
    <r>
      <t xml:space="preserve">Instrucciones para la aplicación de la Resolución 482 de 2018 </t>
    </r>
    <r>
      <rPr>
        <i/>
        <sz val="9"/>
        <rFont val="Arial"/>
        <family val="2"/>
      </rPr>
      <t>"por la cual se reglamenta el uso de equipos generadores de radiación ionizante, su control de calidad, la prestación de servicios de protección radiológica y se dictan otras disposiciones"</t>
    </r>
  </si>
  <si>
    <t>Autorización de servicios de salud</t>
  </si>
  <si>
    <t>https://www.adres.gov.co/normativa/CircularesADRES/000022.pdf</t>
  </si>
  <si>
    <t>AMPLIACIÓN PERIODO FECHA DE PRESTACIÓN DEL SERVICIO PARA LA VENTANA “CAPVI - primera vez SP 2015 – 2019</t>
  </si>
  <si>
    <t>https://www.adres.gov.co/normativa/CircularesADRES/0000023.pdf</t>
  </si>
  <si>
    <t>CRONOGRAMA PARA LA COMPENSACIÓN Y CONCILIACIÓN DE APORTES DE LAS CUENTAS MAESTRAS DE RECAUDO DEL SISTEMA GENERAL DE PARTICIPACIONES -SGP EN EL MARCO DEL SANEAMIENTO DE APORTES PATRONALES AL SISTEMA GENERAL DE SEGURIDAD SOCIAL EN SALUD -SGSSS</t>
  </si>
  <si>
    <t>https://www.adres.gov.co/normativa/CircularesADRES/024.pdf</t>
  </si>
  <si>
    <t>FIN DEL RECONOCIMIENTO DE UPC POR AFILIADOS AL REGIMEN CONTRIBUTIVO CON ESTADO ‘AE’ EN LA BASE DE DATOS ÚNICA DE AFILIADOS – BDUA</t>
  </si>
  <si>
    <t>https://www.adres.gov.co/normativa/CircularesADRES/0000025.pdf</t>
  </si>
  <si>
    <t xml:space="preserve">2022151000000056-5 </t>
  </si>
  <si>
    <t>POR EL CUAL SE IMPARTEN INSTRUCCIONES ADICIONALES PARA EL REPORTE DE INFORMACIÓN Y SE HACEN MODIFICACIONES A LAS CIRCULARES EXTERNAS 16 DE 2016; 08 DE 2018; 17 Y 18 DE 2020</t>
  </si>
  <si>
    <t>https://docs.supersalud.gov.co/PortalWeb/Juridica/CircularesExterna/20221510000000565.pdf</t>
  </si>
  <si>
    <t>POR LA CUAL SE MODIFICA LA RESOLUCIÓN NO. 2077 DE 2021- EN EL SENTIDO DE INCLUIR UN PROCEDIMIENTO DE ADMINISTRACIÓN DE VACUNA</t>
  </si>
  <si>
    <t>https://www.minsalud.gov.co/Normatividad_Nuevo/Resoluci%C3%B3n%20No.%201638%20de%202022.pdf</t>
  </si>
  <si>
    <t>SE MODIFICA LA RESOLUCIÓN 1140 DE 2022, EN RELACIÓN CON LA APLICACIÓN DEL SEGUNDO REFUERZO DE VACUNA CONTRA LA COVID-19 EN POBLACIÓN ENTRE 18 Y 49 AÑOS, LA VIGILANCIA DE EVENTOS ADVERSOS POSTERIORES A LA VACUNACIÓN, LA AMPLIACIÓN DEL RANGO DE EDAD PARA EL USO DE LA VACUNA SPIKEVAX COVID-19 VACCINE MODERNA EN MENORES DE 6 A 11 AÑOS Y EL DESARROLLO DE ESPACIOS DE COORDINACIÓN AL INTERIOR DE LAS ENTIDADES TERRITORIALES</t>
  </si>
  <si>
    <t>https://www.minsalud.gov.co/Normatividad_Nuevo/Resoluci%C3%B3n%20No.%201703%20de%202022.pdf</t>
  </si>
  <si>
    <t>VACUNACIÓN COVID-19</t>
  </si>
  <si>
    <t>POR LA CUAL SE MODIFICA EL PARÁGRAFO TRANSITORIO DEL ARTICULO 17 DE LA RESOLUCIÓN NO. 3100 DE 2019 EN EL SENTIDO DE AMPLIAR PLAZO PARA REGISTRAR EL PLAN DE VISITAS DE VERIFICACIÓN</t>
  </si>
  <si>
    <t>https://www.minsalud.gov.co/Normatividad_Nuevo/Resoluci%C3%B3n%20No.%201719%20de%202022.pdf</t>
  </si>
  <si>
    <t>POR LA CUAL SE MODIFICAN LOS ARTÍCULOS 1,6 Y 8 Y SE SUSTITUYEN EL 3,4,5 DE LA RESOLUCIÓN 166 DE 2021 EN RELACIÓN CON LA METODOLOGÍA PARA LA DEFINICIÓN DEL VALOR PARA EL RECONOCIMIENTO, AGENDAMIENTO, APLICACIÓN DE LAS VACUNAS CONTRA LA COVID-19 Y LA GESTIÓN DE VERIFICACIÓN CONTROL Y VALIDACIÓN ASOCIADA</t>
  </si>
  <si>
    <t>https://www.minsalud.gov.co/Normatividad_Nuevo/Resoluci%C3%B3n%20No.%201736%20de%202022.pdf</t>
  </si>
  <si>
    <t>LINEAMIENTOS PARA LA PREPARACIÓN Y RESPUESTA SECTORIAL, FRENTE A LOS POSIBLES EFECTOS EN SALUD, INCLUYENDO LA COVID-19, DURANTE LA ACTUAL TEMPORADA DE LLUVIAS Y FENÓMENO DE VARIABILIDAD CLIMÁTICA "LA NIÑA 2022— 2023</t>
  </si>
  <si>
    <t>fenomenos naturales</t>
  </si>
  <si>
    <t>https://www.minsalud.gov.co/Normatividad_Nuevo/Circular%20Externa%20No.%2038%20de%202022.pdf</t>
  </si>
  <si>
    <t>ESTINACIÓN Y USO DE LOS RECURSOS DE LA PARTICIPACIÓN PARA SALUD DEL SISTEMA GENERAL DE PARTICIPACIONES — SGP</t>
  </si>
  <si>
    <t>https://www.minsalud.gov.co/Normatividad_Nuevo/Circular%20Externa%20No.%2039%20de%202022.pdf</t>
  </si>
  <si>
    <t>VIGENCIA Y APLICACIÓN DE LAS NORMAS SOBRE HABILITACIÓN DE SERVICIOS DE SALUD RELACIONADAS CON LOS PLAZOS PARA LA ACTUALIZACIÓN DEL PORTAFOLIO DE SERVICIOS, LA AUTOEVALUACIÓN DE LAS CONDICIONES DÉ HABILITACIÓN Y EL PLAN DE VISITAS DE VERIFICACIÓN</t>
  </si>
  <si>
    <t>https://www.minsalud.gov.co/Normatividad_Nuevo/Circular%20Externa%20No.%2041%20de%202022.pdf</t>
  </si>
  <si>
    <t>INSTRUCCIONES PARA FORTALECER EL ACCESO EFECTIVO DE LAS MUJERES A LA ATENCIÓN INTEGRAL EN SALUD SEXUAL Y REPRODUCTIVA ESTABLECIDA EN LA RUTA INTEGRAL DE ATENCIÓN EN SALUD MATERNO - PERINATAL, ATENDIENDO A LO DISPUESTO POR LA CORTE CONSTITUCIONAL MEDIANTE LA SENTENCIA C-055 DE 2022</t>
  </si>
  <si>
    <t>https://www.minsalud.gov.co/Normatividad_Nuevo/Circular%20Externa%20No.%2044%20de%20%202022.pdf</t>
  </si>
  <si>
    <t>Por la cual se definen las especificaciones técnicas y operativas para la liquidación y reconocimiento de prestaciones económicas a favor de las EPS y EAS en el régimen contributivo y de los aportantes respecto a afiliados a los regímenes especiales o de excepción con ingresos adicionales y, se dictan otras disposiciones</t>
  </si>
  <si>
    <t xml:space="preserve">Especificaciones técnicas y operativas para la liquidación y reconocimiento de prestaciones económicas a favor de las EPS y EAS en el régimen contributivo </t>
  </si>
  <si>
    <t xml:space="preserve">https://www.adres.gov.co/normativa/ResolucionesADRES/Resoluci%C3%B3n%200071842%20de%202022.pdf. </t>
  </si>
  <si>
    <t>Por la cual se definen las especificaciones técnicas y operativas para el trámite de devolución de cotizaciones no compensadas a las EPS y EAS en el régimen contributivo, así como la devolución de aportes efectuados a la ADRES y se dictan otras disposiciones</t>
  </si>
  <si>
    <t>Especificaciones técnicas y operativas para el trámite de devolución de cotizaciones no compensadas a las EPS y EAS en el régimen contributivo</t>
  </si>
  <si>
    <t>https://www.adres.gov.co/normativa/ResolucionesADRES/Resoluci%C3%B3n%200071857%20de%202022.pdf</t>
  </si>
  <si>
    <t xml:space="preserve">Cronograma para la compensación y conciliación de aportes de las cuentas maestras de recaudo del sistema general de participaciones -SGP </t>
  </si>
  <si>
    <t>https://www.adres.gov.co/normativa/CircularesADRES/0000028.pdf</t>
  </si>
  <si>
    <t xml:space="preserve">2022151000000057-5 </t>
  </si>
  <si>
    <t xml:space="preserve">Modificación y ampliación del plazo para el cargue de la información del resultado de la auditoría del aseguramiento y prestación de servicios correspondiente al primer semestre de la vigencia 2022 a través de la guía de auditoría y del informe de auditoría – GAUDI. </t>
  </si>
  <si>
    <t>https://docs.supersalud.gov.co/PortalWeb/Juridica/CircularesExterna/2022151000000057-5.pdf</t>
  </si>
  <si>
    <t>por la cual se modifican los anexos técnicos 2, 3 y 5 de la resolución 2388 de 2016</t>
  </si>
  <si>
    <t>https://www.minsalud.gov.co/Normatividad_Nuevo/Resoluci%C3%B3n%20No.%202012%20de%202022.pdf</t>
  </si>
  <si>
    <t>Segunda prórroga del plazo establecido para la prueba piloto de actualización y ajuste de la herramienta tecnológica MIPRES para el acceso y prescripción de tecnologías y servicios de salud financiados con recursos de la unidad de pago por capitación – UPC</t>
  </si>
  <si>
    <t>Segunda prórroga del plazo establecido para la prueba piloto de actualización y ajuste de la herramienta tecnológica MIPRES</t>
  </si>
  <si>
    <t>https://www.minsalud.gov.co/Normatividad_Nuevo/Circular%20Externa%20No.%2046%20de%202022.pdf</t>
  </si>
  <si>
    <t>Instrucciones para fortalecer el acceso efectivo a la atención integral en salud de las gestantes y los recién nacidos con el propósito de reducir la mortalidad materna</t>
  </si>
  <si>
    <t>fortalecer el acceso efectivo a la atención integral en salud de las gestantes y los recién nacidos</t>
  </si>
  <si>
    <t>https://www.minsalud.gov.co/Normatividad_Nuevo/Circular%20Externa%20No.%2047%20de%202022.pdf</t>
  </si>
  <si>
    <t>Instrucciones para garantizar las acciones de prevención, atención integral, vigilancia y disponibilidad de antivenenos para atender los accidentes ofídicos en el territorio nacional.</t>
  </si>
  <si>
    <t>https://www.minsalud.gov.co/Normatividad_Nuevo/Circular%20No.%2048%20de%202022.pdf</t>
  </si>
  <si>
    <t>Cronograma de radicación de cuentas por concepto de servicios y tecnologías en salud no financiadas con la UPC tercer trimestre del 2022.</t>
  </si>
  <si>
    <t>https://www.adres.gov.co/normativa/CircularesADRES/0000029.pdf</t>
  </si>
  <si>
    <t xml:space="preserve">202299220050007708-6 </t>
  </si>
  <si>
    <t>Por la cual se establece el plazo para cumplir con el pago de las contribuciones extemporáneas</t>
  </si>
  <si>
    <t>https://docs.supersalud.gov.co/PortalWeb/Juridica/Resoluciones/20229200500077086.pdf</t>
  </si>
  <si>
    <t>Por el cual se modifica la integración y presidencia de la Comisión Intersectorial de Seguridad Alimentaria y Nutricional (CISAN)”</t>
  </si>
  <si>
    <t>https://www.minsalud.gov.co/Normatividad_Nuevo/Decreto%20No.%202223%20de%202022.pdf</t>
  </si>
  <si>
    <t>Por la cual se determinan los criterios de asignación de recursos para apoyar la financiación del Programa de Equipos Básicos de Salud</t>
  </si>
  <si>
    <t xml:space="preserve">Financiación equipos básicos salud </t>
  </si>
  <si>
    <t xml:space="preserve">https://www.minsalud.gov.co/Normatividad_Nuevo/Resoluci%C3%B3n%20No.%202206%20de%202022.pdf
</t>
  </si>
  <si>
    <t>Por la cual se establecen los términos y condiciones del procedimiento para el reconocimiento y pago de las pruebas de búsqueda, tamizaje y diagnóstico de SARS CoV2 - COVID-19 a partir del 01 de julio de 2022 conforme lo establecido en la Resolución 1412 de 2022 del Ministerio de Salud y Protección Social</t>
  </si>
  <si>
    <t xml:space="preserve">reconocimiento y pago de las pruebas de búsqueda, tamizaje y diagnóstico de SARS CoV2 - COVID-19 </t>
  </si>
  <si>
    <t>https://www.adres.gov.co/normativa/ResolucionesADRES/Resoluci%C3%B3n%200072588%20%20de%202022.pdf</t>
  </si>
  <si>
    <t>Por la cual se establecen los términos y condiciones del procedimiento para el reconocimiento y pago de las pruebas de búsqueda, tamizaje y diagnóstico de SARS CoV2 - COVID-19 realizadas en el marco de la emergencia sanitaria causada con ocasión del SARS CoV-2 - COVID-19</t>
  </si>
  <si>
    <t xml:space="preserve">términos y condiciones del procedimiento para el reconocimiento y pago de las pruebas de búsqueda, tamizaje y diagnóstico de SARS CoV2 - COVID-19 </t>
  </si>
  <si>
    <t>https://www.adres.gov.co/normativa/ResolucionesADRES/Resoluci%C3%B3n%200072587%20de%202022.pdf</t>
  </si>
  <si>
    <t xml:space="preserve">Por la cual se actualizan los criterios de priorización para la asignación de recursos provenientes </t>
  </si>
  <si>
    <t>criterios de priorización para la asignación de recursos provenientes del Fondo para la Rehabilitación, Inversión Social y Lucha contra el Crimen Organizado -PRISCO</t>
  </si>
  <si>
    <t>https://www.minsalud.gov.co/Normatividad_Nuevo/Resoluci%C3%B3n%20No.%202423%20de%202022.pdf</t>
  </si>
  <si>
    <t>Por medio de la cual se adoptan los lineamientos técnicos para los Programas de Prevención, Vigilancia y Control de las Infecciones Asociadas a la Atención en Salud-IAAS y de Optimización del Uso de Antimicrobianos — PROA y se dictan disposiciones para su implementación</t>
  </si>
  <si>
    <t xml:space="preserve">lineamientos técnicos para los Programas de Prevención, Vigilancia y Control de las Infecciones Asociadas a la Atención en Salud-IAAS </t>
  </si>
  <si>
    <t>https://www.minsalud.gov.co/Normatividad_Nuevo/Resoluci%C3%B3n%20No.%202471%20de%202022.pdf</t>
  </si>
  <si>
    <t>Por medio de la cual se modifican los artículos 3, 4 y 6 de la Resolución 1792 de 2021 en relación con los criterios de asignación, los paquetes y valores de los servicios de atención de partos por vía vaginal o cesárea y la fecha a partir de la cual serán objeto de financiación tales atenciones</t>
  </si>
  <si>
    <t>https://www.minsalud.gov.co/Normatividad_Nuevo/Resoluci%C3%B3n%20No.%202490%20de%202022.pdf</t>
  </si>
  <si>
    <t>Por la cual se determinan los criterios de priorización y se establecen los requisitos para la asignación de recursos del proyecto con código BPIN 2018011000036 "Mejoramiento de la capacidad instalada asociada a la prestación de servicios de salud Nacional" para proyectos relacionados con adecuaciones físicas de puestos y centros de salud de Empresas Sociales del Estado</t>
  </si>
  <si>
    <t xml:space="preserve">criterios de priorización y se establecen los requisitos para la asignación de recursos del proyecto con código BPIN 2018011000036 </t>
  </si>
  <si>
    <t>https://www.minsalud.gov.co/Normatividad_Nuevo/Resoluci%C3%B3n%20No.%202521%20de%202022.pdf</t>
  </si>
  <si>
    <r>
      <t>Cronograma para la compensación y conciliación de aportes de las cuentas maestras de recaudo del sistema general de participaciones -SGP en el marco del saneamiento de aportes patronales al sistema general de seguridad social en salud SGSSS</t>
    </r>
    <r>
      <rPr>
        <sz val="9"/>
        <color theme="1"/>
        <rFont val="Arial"/>
        <family val="2"/>
      </rPr>
      <t xml:space="preserve"> </t>
    </r>
  </si>
  <si>
    <t xml:space="preserve">Modifica, ratifica y aprueba políticas que rigen la gestión del ADRES </t>
  </si>
  <si>
    <t xml:space="preserve">Por medio de la cual se actualizan, modifican, ratifican y aprueban las políticas que rigen la gestión en ADRES y se dictan otras disposiciones </t>
  </si>
  <si>
    <t>https://www.adres.gov.co/normativa/ResolucionesADRES/Resoluci%C3%B3n%2073194%20de%202022.pdf</t>
  </si>
  <si>
    <t>Cronograma de radicación de cuentas por concepto de servicios y tecnologías en salud no financiadas con la UPC primer trimestre del 2023.</t>
  </si>
  <si>
    <t>https://www.adres.gov.co/normativa/CircularesADRES/0000004.pdf</t>
  </si>
  <si>
    <t>2023500020000093-6</t>
  </si>
  <si>
    <t>Se modifica el artículo primero de la Resolución 20229100100043996</t>
  </si>
  <si>
    <t>Por medio de la cual se modifica y adiciona el artículo primero de la Resolución 20229100100043996 de 2022 la cual distribuye, se define la jurisdicción y las sedes de las Direcciones Regionales de la Superintendencia Nacional de Salud</t>
  </si>
  <si>
    <t>https://docs.supersalud.gov.co/PortalWeb/Juridica/Resoluciones/Resoluci%C3%B3n%202023500020000093-6%20de%202023.pdf</t>
  </si>
  <si>
    <t>Porcentaje de la prima del SOAT, cubrimiento del pago de indemnizaciones</t>
  </si>
  <si>
    <t xml:space="preserve"> Por la cual se define el porcentaje de la prima del SOAT para el cubrimiento del pago de las indemnizaciones correspondientes al amparo de gastos médicos, quirúrgicos, farmacéuticos y hospitalarios por lesiones y el total de costos asociados al proceso de reconocimiento de dichas indemnizaciones como consecuencia de accidentes de tránsito</t>
  </si>
  <si>
    <t>https://www.minsalud.gov.co/Normatividad_Nuevo/Resoluci%C3%B3n%20No.%202709%20de%202022.pdf</t>
  </si>
  <si>
    <t xml:space="preserve">Clasificación única de procedimientos en salud 2023 </t>
  </si>
  <si>
    <t>Por la cual se establece la Clasificación Única de Procedimientos en Salud — CUPS para la vigencia 2023</t>
  </si>
  <si>
    <t>https://www.minsalud.gov.co/Normatividad_Nuevo/Resoluci%C3%B3n%20No.%202775%20de%202022.pdf</t>
  </si>
  <si>
    <t xml:space="preserve">Adoptar los campos de datos adicionales en formato XML para la generación de factura electronica </t>
  </si>
  <si>
    <t>Por la cual se modifica la Resolución 510 de 2022 en el sentido de sustituir su anexo técnico y ampliar el plazo de implementación de este</t>
  </si>
  <si>
    <t>https://www.minsalud.gov.co/Normatividad_Nuevo/Resoluci%C3%B3n%20No.%202805%20de%202022.pdf</t>
  </si>
  <si>
    <t xml:space="preserve">Plazo para la implementación del Registro Individual de prestación de servicios de salud, como soporte de la factura electronica </t>
  </si>
  <si>
    <t>Por la cual se modifica la Resolución 1036 de 2022 en relación con el plazo para la implementación del Registro Individual de Prestación de Servicios de Salud, como soporte de la factura electrónica de venta en salud, y se sustituye su anexo técnico</t>
  </si>
  <si>
    <t>https://www.minsalud.gov.co/Normatividad_Nuevo/Resoluci%C3%B3n%20No.%202806%20de%202026.pdf</t>
  </si>
  <si>
    <t>30/12/2022</t>
  </si>
  <si>
    <t xml:space="preserve">Servicios y Tecnologías de salud financiados con recursos de la Unidad de Pago por Capitación </t>
  </si>
  <si>
    <t>Por la cual se establecen los servicios y tecnologías de salud financiados con recursos de la Unidad de Pago por Capitación (UPC)</t>
  </si>
  <si>
    <t>https://www.minsalud.gov.co/Normatividad_Nuevo/Resoluci%C3%B3n%20No.%202808%20de%202022.pdf</t>
  </si>
  <si>
    <t>Por la cual se fija el valor anual de la Unidad de Pago por Capitación - UPC que financiará los servicios y tecnologías de salud de los Regímenes Contributivo y Subsidiado para la vigencia 2023 y se dictan otras disposiciones</t>
  </si>
  <si>
    <t>Se fija Valor anual de la UPC vigencia 2023</t>
  </si>
  <si>
    <t>https://www.minsalud.gov.co/Normatividad_Nuevo/Resoluci%C3%B3n%20No.%202809%20de%202022.pdf</t>
  </si>
  <si>
    <t>Por medio de la cual se adoptan medidas prioritarias en materia de salud para el Departamento de La Guajira que permita asegurar el goce efectivo del derecho a la salud para todo el pueblo Wayúu</t>
  </si>
  <si>
    <t>https://www.minsalud.gov.co/Normatividad_Nuevo/Resoluci%C3%B3n%20No.%202811%20de%202022.pdf</t>
  </si>
  <si>
    <t>Por medio del cual se adopta la regulación única para la atención integral en salud frente a la Interrupción Voluntaria del Embarazo (IVE) y se modifica el numeral 4.2 del Lineamiento Técnico y Operativo de la Ruta Integral de Atención en Salud Materno Perinatal adoptado mediante la Resolución 3280 de 2018</t>
  </si>
  <si>
    <t>https://www.minsalud.gov.co/Normatividad_Nuevo/Resoluci%C3%B3n%20No.%20051%20de%202023.pdf</t>
  </si>
  <si>
    <t>Regulación única para la atención integral en salud frente a la Interrupción Voluntaria del Embarazo (IVE)</t>
  </si>
  <si>
    <t>Adoptan medidas prioritarias en materia de salud para el Departamento de La Guajira que permita asegurar el goce efectivo del derecho a la salud para todo el pueblo Wayúu</t>
  </si>
  <si>
    <t>Lineamientos para la distribución, asignación y giro de los recursos del esquema de solidaridad</t>
  </si>
  <si>
    <t>Por la cual se emiten lineamientos para la distribución, asignación y giro de los recursos del esquema de solidaridad, a que se refiere el artículo 3 de la Ley 1929 de 2018, modificado por el artículo 7 del Decreto Ley 800 de 2020</t>
  </si>
  <si>
    <t>https://www.minsalud.gov.co/Normatividad_Nuevo/Resoluci%C3%B3n%20No.%20052%20de%202023.pdf</t>
  </si>
  <si>
    <t xml:space="preserve">Corrigen errores de digitación contenidos en la Resolución 2808 de 2022 </t>
  </si>
  <si>
    <t>Por la cual se corrigen errores de digitación contenidos en la Resolución 2808 de 2022 que establece los servicios y tecnologías de salud financiados con recursos de la UPC</t>
  </si>
  <si>
    <t>https://www.minsalud.gov.co/Normatividad_Nuevo/Resoluci%C3%B3n%20No.%20087%20de%202023.pdf</t>
  </si>
  <si>
    <t>Por la cual se efectúa una desagregación y asignación en el Presupuesto de Gastos de Funcionamiento del Ministerio de Salud y Protección Social de la última doceava del Sistema General de Participaciones para Salud de la vigencia 2022</t>
  </si>
  <si>
    <t>https://www.minsalud.gov.co/Normatividad_Nuevo/Resoluci%C3%B3n%20No.%20139%20de%202023.pdf</t>
  </si>
  <si>
    <t xml:space="preserve">Incremento porcentual del valor de la UPC para la vigencia 2023. </t>
  </si>
  <si>
    <t>Incremento porcentual resultante de la aplicación del valor de la UPC para la vigencia 2023 y estructura por EPS</t>
  </si>
  <si>
    <t>https://www.minsalud.gov.co/Normatividad_Nuevo/Circular%20Externa%20No.54%20de%202022.pdf</t>
  </si>
  <si>
    <t>Actualización montos cuotas moderadoras, copagos vigencia 2023</t>
  </si>
  <si>
    <t>Actualización de los montos de las cuotas moderadoras y de los topes máximos de los copagos por evento y por año calendario, para la vigencia 2023, conforme el incremento de la UVT</t>
  </si>
  <si>
    <t>https://www.minsalud.gov.co/Normatividad_Nuevo/Circular%20Externa%20No.55%20de%202022.pdf</t>
  </si>
  <si>
    <t>La intensificación y fortalecimiento de las acciones de prevención, atención integral, vigilancia y control de dengue en Colombia</t>
  </si>
  <si>
    <t>Instrucciones para la intensificación y fortalecimiento de las acciones de prevención, atención integral, vigilancia y control de dengue en Colombia</t>
  </si>
  <si>
    <t>https://www.minsalud.gov.co/Normatividad_Nuevo/Circular%20Externa%20No.%2002%20de%202023.pdf</t>
  </si>
  <si>
    <t>Se adiciona el Título 14 de la Parte 8 del Libro 2 del Decreto 780 de 2016 y se definen las directrices para la puesta en marcha y funcionamiento a nivel territorial de la Ruta Integral para la Atención Integral para personas expuestas al asbesto</t>
  </si>
  <si>
    <t>Por el cual se adiciona el Título 14 de la Parte 8 del Libro 2 del Decreto 780 de 2016 y se definen las directrices para la puesta en marcha y funcionamiento a nivel territorial de la Ruta Integral para la Atención Integral para personas expuestas al asbesto</t>
  </si>
  <si>
    <t>https://www.minsalud.gov.co/Normatividad_Nuevo/Decreto%20No.%20221%20de%202023.pdf</t>
  </si>
  <si>
    <t>Desagregación y asignación en el Presupuesto de Gastos de Funcionamiento del MSPS vigencia 2022</t>
  </si>
  <si>
    <t>Modifica el artículo 2 de la Resolución 2809 de 2022 en el sentido de incluir la prima adicional para zona especial por dispersión geográfica para el régimen contributivo en los municipios y áreas no municipalizadas del Departamento de Guainía</t>
  </si>
  <si>
    <t>Por la cual se modifica el artículo 2 de la Resolución 2809 de 2022 en el sentido de incluir la prima adicional para zona especial por dispersión geográfica para el régimen contributivo en los municipios y áreas no municipalizadas del Departamento de Guainía</t>
  </si>
  <si>
    <t>https://www.minsalud.gov.co/Normatividad_Nuevo/Resoluci%C3%B3n%20No.%20152%20de%202023.pdf</t>
  </si>
  <si>
    <t>Se adopta la metodología para definir el ajuste definitivo del presupuesto máximo de la vigencia 2021 a asignar a las entidades promotoras de salud - EPS de ambos regímenes y a las entidades adaptadas, resultado de la revisión de que trata la Resolución 1408 de 2022</t>
  </si>
  <si>
    <t>Por la cual se adopta la metodología para definir el ajuste definitivo del presupuesto máximo de la vigencia 2021 a asignar a las entidades promotoras de salud - EPS de ambos regímenes y a las entidades adaptadas, resultado de la revisión de que trata la Resolución 1408 de 2022</t>
  </si>
  <si>
    <t>https://www.minsalud.gov.co/Normatividad_Nuevo/Resoluci%C3%B3n%20No.163%20de%202023.pdf</t>
  </si>
  <si>
    <t>Modifica la Resolución 1545 de 2019, en cuanto al plazo para efectuar aplicaciones, traslados y devoluciones de excedentes conciliados en el procedimiento para el saneamiento de aportes patronales de las vigencias 2012 a 2016, financiados con recursos del Sistema General de Participaciones</t>
  </si>
  <si>
    <t>Por medio de la cual se modifica la Resolución 1545 de 2019, en cuanto al plazo para efectuar aplicaciones, traslados y devoluciones de excedentes conciliados en el procedimiento para el saneamiento de aportes patronales de las vigencias 2012 a 2016, financiados con recursos del Sistema General de Participaciones</t>
  </si>
  <si>
    <t>Modifican los artículos 3, 8, 11, 14, 16, y 18 de la Resolución 518 de 2015 en relación con la gestión de la salud pública, las responsabilidades de las entidades territoriales y de los ejecutores del Plan de Salud Pública de Intervenciones Colectivas y las condiciones para la ejecución</t>
  </si>
  <si>
    <t>Por la cual se modifican los artículos 3, 8, 11, 14, 16, y 18 de la Resolución 518 de 2015 en relación con la gestión de la salud pública, las responsabilidades de las entidades territoriales y de los ejecutores del Plan de Salud Pública de Intervenciones Colectivas y las condiciones para la ejecución</t>
  </si>
  <si>
    <t>https://www.minsalud.gov.co/Normatividad_Nuevo/Resoluci%C3%B3n%20No.%20295%20de%202023.pdf</t>
  </si>
  <si>
    <t>Definen las especificaciones técnicas y operativas para el trámite de devolución de cotizaciones no compensadas a las EPS y EAS en el régimen contributivo, así como la devolución de aportes efectuados a la ADRES y se dictan otras disposiciones</t>
  </si>
  <si>
    <t>https://www.adres.gov.co/normativa/ResolucionesADRES/Resoluci%C3%B3n%200000851%20de%202023.pdf</t>
  </si>
  <si>
    <t xml:space="preserve">Se dopta el anexo técnico, los lineamientos y especificaciones técnicas y operativas para el reporte y actualización de las bases de datos de afiliación </t>
  </si>
  <si>
    <t>Por la cual se adopta el anexo técnico, los lineamientos y especificaciones técnicas y operativas para el reporte y actualización de las bases de datos de afiliación que opera la Administradora de los Recursos del Sistema General de Seguridad Social en Salud - ADRES</t>
  </si>
  <si>
    <t>https://www.adres.gov.co/normativa/ResolucionesADRES/Resoluci%C3%B3n%20762%20de%202023.pdf</t>
  </si>
  <si>
    <t>Por la cual se modifica el artículo 12 de la Resolución 0072587 de 2022</t>
  </si>
  <si>
    <t>https://www.adres.gov.co/normativa/ResolucionesADRES/Resoluci%C3%B3n%20670%20de%202023.pdf</t>
  </si>
  <si>
    <t>Establece el proceso de verificación, control y pago de los servicios y tecnologías no financiados con la UPC ni con cargo al presupuesto máximo, de acuerdo con las disposiciones previstas en la Resolución 1139 de 2022 del Ministerio de Salud y Protección Social</t>
  </si>
  <si>
    <t>Por la cual se establece el proceso de verificación, control y pago de los servicios y tecnologías no financiados con la UPC ni con cargo al presupuesto máximo, de acuerdo con las disposiciones previstas en la Resolución 1139 de 2022 del Ministerio de Salud y Protección Social</t>
  </si>
  <si>
    <t>https://www.adres.gov.co/normativa/ResolucionesADRES/Resoluci%C3%B3n%20575%20de%202023.pdf</t>
  </si>
  <si>
    <t>Cronograma de radicación de cuentas por concepto de servicios y tecnologías en salud no financiadas con la UPC segundo trimestre del 2023</t>
  </si>
  <si>
    <t>https://www.adres.gov.co/normativa/CircularesADRES/000007.pdf</t>
  </si>
  <si>
    <t>Por la cual se modifican los artículos 6,19,23,25,28,29 del Decreto 334 de 2022</t>
  </si>
  <si>
    <t>https://www.minsalud.gov.co/Normatividad_Nuevo/Decreto%20No.322%20de%202023.pdf</t>
  </si>
  <si>
    <t>Por la cual se actualiza el procedimiento técnico-científico, participativo, de carácter público, colectivo y transparente que determina las tecnologías y servicios que no serán financiados con recursos públicos asignados a la salud</t>
  </si>
  <si>
    <t>https://www.minsalud.gov.co/Normatividad_Nuevo/Resoluci%C3%B3n%20No.%20318%20de%202023.pdf</t>
  </si>
  <si>
    <t>Por la cual se determina el procedimiento de cobro y pago que aplicará la Administradora de los Recursos del Sistema General de Seguridad Social en Salud — ADRES, en relación con los servicios de salud prestados a víctimas de accidentes de tránsito amparados por el Seguro Obligatorio de Accidente de Tránsito — SOAT con rango diferencial por riesgo</t>
  </si>
  <si>
    <t>https://www.minsalud.gov.co/Normatividad_Nuevo/Resoluci%C3%B3n%20No.%20326%20de%202023.pdf</t>
  </si>
  <si>
    <t>Por la cual se modifica la integración del Comité Asesor del Ministerio de Salud y Protección Social para el Proceso Estratégico de Inmunización de la Población Colombiana frente a la Covid-19 creado mediante la Resolución 1270 de 2020</t>
  </si>
  <si>
    <t>https://www.minsalud.gov.co/Normatividad_Nuevo/Resoluci%C3%B3n%20No.%20407%20de%202023.pdf</t>
  </si>
  <si>
    <t>Instrucciones para la continuación de la prueba piloto de actualización y ajuste de la herramienta tecnológica MIPRES para el acceso y prescripción de tecnologías y servicios de salud financiados con recursos de la unidad de pago por capitación — UPC - participación piloto de MIPRES 3.0</t>
  </si>
  <si>
    <t>https://www.minsalud.gov.co/Normatividad_Nuevo/Circular%20Externa%20No.%20007%20de%202023-.pdf</t>
  </si>
  <si>
    <t>Instrucciones para el reporte de prescripción en la herramienta tecnológica MIPRES de los procedimientos odontológicos según lo establecido en las Resoluciones 2808 de 2022 y 2775 de 2022</t>
  </si>
  <si>
    <t>Por la cual se modifican los artículos 7 y 8 de la Resolución 166 de 2021 en relación con el procedimiento para el pago de saldos por la aplicación de las vacunas contra el COVID-19 y el proceso de validación, apoyo y verificación a cargo de las entidades responsables del aseguramiento.</t>
  </si>
  <si>
    <t xml:space="preserve">https://www.minsalud.gov.co/Normatividad_Nuevo/Resoluci%C3%B3n%20No.%20531%20de%202023.pdf </t>
  </si>
  <si>
    <t>Por la cual se modifica la Resolución 3100 de 2019 en el sentido de adecuar algunos aspectos relacionados con la inscripción de prestadores y la habilitación de servicios de salud</t>
  </si>
  <si>
    <t>https://www.minsalud.gov.co/Normatividad_Nuevo/Resoluci%C3%B3n%20No.%20544%20de%202023.pdf</t>
  </si>
  <si>
    <t>Por medio de la cual se establece el uso obligatorio del tapabocas y se mantienen las medidas de autocuidado</t>
  </si>
  <si>
    <t>https://www.minsalud.gov.co/Normatividad_Nuevo/Resoluci%C3%B3n%20No.%20555%20de%202023.pdf</t>
  </si>
  <si>
    <t>https://www.minsalud.gov.co/Normatividad_Nuevo/Resoluci%C3%B3n%20No.%20648%20de%202023.pdf</t>
  </si>
  <si>
    <t>Por la cual se efectúa la categorización del riesgo de las Empresas Sociales del Estado del nivel territorial para la vigencia 2023 y se dictan otras disposiciones</t>
  </si>
  <si>
    <t>https://www.minsalud.gov.co/Normatividad_Nuevo/Resoluci%C3%B3n%20No.%20851%20de%202023.pdf</t>
  </si>
  <si>
    <t>Por la cual se definen los montos a aportar, reconocer y pagar de la vigencia 2022, a las Entidades Promotoras de Salud -EPS de los regímenes Contributivo y Subsidiado y a las entidades adaptadas, en aplicación del mecanismo adicional para ajustar la desviación de la siniestralidad "Hemofilia A Severa"</t>
  </si>
  <si>
    <t>https://www.minsalud.gov.co/Normatividad_Nuevo/Resoluci%C3%B3n%20No.%20861%20de%202023.pdf</t>
  </si>
  <si>
    <t>2023920050003720-6</t>
  </si>
  <si>
    <t>“Por la cual se establecen las tarifas, los lugares y plazos para cumplir con el pago -de la Contribución consagrada en el artículo 76 de la Ley 1955 de 2019 para la -vigencia 2023”</t>
  </si>
  <si>
    <t>https://docs.supersalud.gov.co/PortalWeb/Juridica/Resoluciones/Resoluci%C3%B3n%20No.%202023920050003720-6%20de%202023.pdf</t>
  </si>
  <si>
    <t>Por medio del cual se autoriza la constitución del Centro de Desarrollo Tecnológico de Producción de Vacunas - BogotáBio S.A.S y se dictan otras disposiciones</t>
  </si>
  <si>
    <t>https://www.alcaldiabogota.gov.co/sisjur/normas/Norma1.jsp?i=143137&amp;dt=S</t>
  </si>
  <si>
    <t>Por medio del cual se modifica la estructura organizacional de la Secretaría Distrital de Salud y se dictan otras disposiciones</t>
  </si>
  <si>
    <t>https://www.alcaldiabogota.gov.co/sisjur/normas/Norma1.jsp?i=142663&amp;dt=S</t>
  </si>
  <si>
    <t>Por medio del cual se hace una delegación y se efectúan unas designaciones ante las juntas directivas de las Subredes Integradas de Servicios de Salud Norte, Sur, Sur Occidente y Centro Oriente E.S.E.</t>
  </si>
  <si>
    <t>https://www.alcaldiabogota.gov.co/sisjur/normas/Norma1.jsp?i=140679&amp;dt=S</t>
  </si>
  <si>
    <t>Recomendaciones para mitigar los riesgos en Salud Pública con ocasión de la temporada e Semana Santa -2023</t>
  </si>
  <si>
    <t>https://www.minsalud.gov.co/Normatividad_Nuevo/Circular%20Externa%20No.%20009%20de%202013.pdf</t>
  </si>
  <si>
    <t>Instrucciones para la organización y respuesta para el control del dengue en Colombia.</t>
  </si>
  <si>
    <t>https://www.minsalud.gov.co/Normatividad_Nuevo/Circular%20Conjunta%20Externa%20No.13%20de%202023.pdf</t>
  </si>
  <si>
    <t>https://www.minsalud.gov.co/Normatividad_Nuevo/Circular%20Interna%20No.14%20de%202023-.pdf</t>
  </si>
  <si>
    <t>Plan sectorial en salud para la preparación y respuesta frente a posibles afectaciones por la actividad del Volcán Nevado del Ruiz.</t>
  </si>
  <si>
    <t>https://www.adres.gov.co/normativa/CircularesADRES/000000010.pdf</t>
  </si>
  <si>
    <t>https://www.adres.gov.co/normativa/CircularesADRES/0000013.pdf</t>
  </si>
  <si>
    <t>Cronograma de radicación de cuentas por concepto de servicios y tecnologías en salud no financiadas con la UPC para el periodo comprendido julio a octubre del 2023.</t>
  </si>
  <si>
    <t>Cronograma para la conciliación de aportes de las cuentas maestras de recaudo del sistema general de participaciones -SGP en el marco del saneamiento de aportes patronales al sistema general de seguridad social en salud -SGSSS</t>
  </si>
  <si>
    <t>2023150000000007-5</t>
  </si>
  <si>
    <t>Modificación de la circular externa 001 de 2020 “por la cual se imparten instrucciones sobre el ejercicio de las funciones de inspección, vigilancia y control a nivel territorial, haciendo obligatoria la adopción e implementación de la guía de auditoría y del informe de auditoría dentro de los plazos establecidos</t>
  </si>
  <si>
    <t>https://docs.supersalud.gov.co/PortalWeb/Juridica/CircularesExterna/Circular%20Externa%20No.%202023150000000007-5%20de%202023.pdf</t>
  </si>
  <si>
    <t>2023151000000010-5</t>
  </si>
  <si>
    <t>Por la cual se modifican los términos para resolver los reclamos en salud establecidos en la circular externa 047 de 2007, modificada entre otras por la circular externa 008 de 2018, así como los anexos técnicos relacionados con reclamos en salud dispuestos en la circular externa 017 de 2020</t>
  </si>
  <si>
    <t>https://docs.supersalud.gov.co/PortalWeb/Juridica/CircularesExterna/Circular%20Externa%20No.%202023151000000010-5%20de%202023.pdf</t>
  </si>
  <si>
    <t>2023130000000009-5</t>
  </si>
  <si>
    <t>Cumplimiento del artículo 151 de la Ley 2294 de 2023, en relación con prohibiciones específicas a los agentes liquidadores en salud.</t>
  </si>
  <si>
    <t>https://docs.supersalud.gov.co/PortalWeb/Juridica/CircularesExterna/Circular%20Externa%20No.%202023130000000009-5%20de%202023.pdf</t>
  </si>
  <si>
    <t xml:space="preserve">Resolución </t>
  </si>
  <si>
    <t>2023300000004306-6</t>
  </si>
  <si>
    <t>Por la cual se modifica la Lista de Inscritos en el Registro de Agentes Interventores, Liquidadores y Contralores según la tercera convocatoria reglamentada por la resolución 4677 de 2019</t>
  </si>
  <si>
    <t>https://docs.supersalud.gov.co/PortalWeb/Juridica/Resoluciones/Resoluci%C3%B3n%20No.%202023300000004306-6%20de%202023.pdf</t>
  </si>
  <si>
    <t>2023920050004496-6</t>
  </si>
  <si>
    <t>Por la cual se amplía el plazo para cumplir con el pago de la Contribución de la vigencia 2023 consagrada en el artículo 76 de la Ley 1955 de 2019</t>
  </si>
  <si>
    <t>https://docs.supersalud.gov.co/PortalWeb/Juridica/Resoluciones/Resoluci%C3%B3n%20No.%202023920050004496-6%20de%202023.pdf</t>
  </si>
  <si>
    <t>2023300000004887-6</t>
  </si>
  <si>
    <t>https://docs.supersalud.gov.co/PortalWeb/Juridica/Resoluciones/Resoluci%C3%B3n%20No.%202023300000004887-6%20de%202023.pdf</t>
  </si>
  <si>
    <t>2023920050004930-6</t>
  </si>
  <si>
    <t xml:space="preserve"> Modifica la Lista de Inscritos en el Registro de Agentes Interventores, Liquidadores y Contralores </t>
  </si>
  <si>
    <t>Ampliación del plazo para cumplir con el pago de la Contribución de la vigencia 2023</t>
  </si>
  <si>
    <t>Modificación de Inscritos en el Registro de Agentes Interventores, Liquidadores y Contralores segú tercera convocatoria</t>
  </si>
  <si>
    <t>https://docs.supersalud.gov.co/PortalWeb/Juridica/Resoluciones/Resoluci%C3%B3n%20No.%202023920050004930-6%20de%202023.pdf</t>
  </si>
  <si>
    <t>Por la cual se modifica la Lista de Inscritos en el Registro de Agentes Interventores, Liquidadores y Contralores según la segunda convocato</t>
  </si>
  <si>
    <t>2023160010005575-6</t>
  </si>
  <si>
    <t>Suspende términos en trámites administrativos y jurisdiccionales</t>
  </si>
  <si>
    <t>Por la cual se suspenden términos en los trámites administrativos y jurisdiccionales de algunas dependencias de la Superintendencia Nacional de Salud</t>
  </si>
  <si>
    <t>https://docs.supersalud.gov.co/PortalWeb/Juridica/Resoluciones/Resoluci%C3%B3n%20No.%202023160010005575-6%20de%202023.pdf</t>
  </si>
  <si>
    <t>2023100000005832-6</t>
  </si>
  <si>
    <t>Se prórroga suspensión de términos</t>
  </si>
  <si>
    <t>"Por el cual se prorroga suspensión de terminos"</t>
  </si>
  <si>
    <t>https://docs.supersalud.gov.co/PortalWeb/Juridica/Resoluciones/Resoluci%C3%B3n%20No%202023100000005832-6%20de%202023.pdf</t>
  </si>
  <si>
    <t>Adopsción de Formulario Únicio de Afiliación</t>
  </si>
  <si>
    <t>Por la cual se adopta el Formulario Único de Afiliación y Reporte de Novedades de los trabajadores dependientes, independientes y estudiantes al Sistema General de Riesgos Laborales</t>
  </si>
  <si>
    <t>https://www.minsalud.gov.co/Normatividad_Nuevo/Resoluci%C3%B3n%20No.%20978%20de%202023.pdf</t>
  </si>
  <si>
    <t>lineamientos para aplicación de vacunas COVID-19</t>
  </si>
  <si>
    <t>Por la cual se establecen los lineamientos para la aplicación de las vacunas contra la COVID-19.</t>
  </si>
  <si>
    <t>https://www.minsalud.gov.co/Normatividad_Nuevo/Resoluci%C3%B3n%20No.%20986%20de%202023.pdf</t>
  </si>
  <si>
    <t>Mejoramiento de la capacidad instalada para la prestación de servicios de salud</t>
  </si>
  <si>
    <t>Por la cual se efectúa una asignación de recursos del proyecto de inversión "Mejoramiento de la capacidad instalada asociada a la prestación de servicios de salud Nacional" para financiar proyectos de infraestructura física y adquisición de equipos biomédicos de Empresas Sociales del Estado de los departamentos de Boyacá, Cundinamarca, Guaviare y Santander</t>
  </si>
  <si>
    <t>https://www.minsalud.gov.co/Normatividad_Nuevo/Resoluci%C3%B3n%20No%201107%20de%202023.pdf</t>
  </si>
  <si>
    <t>Adopcion de condiciones para el control, verificación, reconocimiento y pago de las reclamaciones por servicios de salud.</t>
  </si>
  <si>
    <t>Por la cual se adoptan las condiciones operativas de las etapas del procedimiento para el control, verificación, reconocimiento y pago de las reclamaciones por servicios de salud, indemnizaciones y gastos de las víctimas de accidentes de tránsito, eventos terroristas y eventos catastróficos de origen natural presentadas con cargo a los recursos que administra la ADRES</t>
  </si>
  <si>
    <t>https://www.adres.gov.co/normativa/ResolucionesADRES/Resoluci%C3%B3n%2012758%20de%202023.pdf</t>
  </si>
  <si>
    <t>Adopción de las especificaciones técnicas y operativas de la ADRES para la prestación de servicios</t>
  </si>
  <si>
    <t>Por la cual se definen y adoptan las especificaciones técnicas y operativas de la ADRES para el giro a los Prestadores de los servicios de la estrategia de Atención Primaria en Salud en el marco del Estado de Emergencia Económica, Social y Ecológica declarado en el departamento de La Guajira</t>
  </si>
  <si>
    <t>https://www.adres.gov.co/normativa/ResolucionesADRES/Resoluci%C3%B3n%2018087%20de%202023.pdf</t>
  </si>
  <si>
    <t xml:space="preserve">Adicion al presupuesto para garatizar el derecho a la Salud  a través de la afiliación a los regimenes contributivo y subsidiado </t>
  </si>
  <si>
    <t>Por medio del cual se realiza una adición al Presupuesto Anual de Rentas e Ingresos y de Gastos e Inversiones de Bogotá, Distrito Capital, para la vigencia fiscal comprendida entre el 1º de enero y el 31 de diciembre de 2023</t>
  </si>
  <si>
    <t>https://www.alcaldiabogota.gov.co/sisjur/normas/Norma1.jsp?i=145457&amp;dt=S</t>
  </si>
  <si>
    <t>Por el cual se prioriza, aprueba y designa el ejecutor del proyecto de inversión código BPIN 2023011010001, con cargo a los recursos del Sistema General de Regalías “Implementación de un modelo operacional para la gestión integral de donantes con grupos sanguíneos raros con propósitos clínicos y terapéuticos en Bogotá</t>
  </si>
  <si>
    <t>Por la cual se prioriza, aprueba y designa el ejecutor del proyecto de inversion</t>
  </si>
  <si>
    <t xml:space="preserve">2023150000000013-5 </t>
  </si>
  <si>
    <t>Por la cual se modifican temporalmente los términos y condiciones para el reporte de información de algunos archivos tipo.</t>
  </si>
  <si>
    <t xml:space="preserve">Modifica términos y condiciones para el reporte de la información </t>
  </si>
  <si>
    <t>https://docs.supersalud.gov.co/PortalWeb/Juridica/CircularesExterna/Circular%20externa%20No.%202023150000000013-5%20de%202023.pdf</t>
  </si>
  <si>
    <t>"POR MEDIO DE LA CUAL SE EXPIDE EL ESTATUTO DE CONCILIACiÓN Y SE DICTAN OTRAS DISPOSICIONES."</t>
  </si>
  <si>
    <t>Estatuto de Conciliaciones</t>
  </si>
  <si>
    <t>https://dapre.presidencia.gov.co/normativa/normativa/LEY%202220%20DEL%2030%20DE%20JUNIO%20DE%202022.pdf</t>
  </si>
  <si>
    <t>Fortalece la Educación en Cuidados Paliativos</t>
  </si>
  <si>
    <t>"POR MEDIO DE LA CUAL SE FORTALECE LA EDUCACiÓN EN CUIDADOS PALIATIVOS".</t>
  </si>
  <si>
    <t>https://dapre.presidencia.gov.co/normativa/normativa/LEY%202241%20DE%2008%20DE%20JULIO%20DE%202022.pdf</t>
  </si>
  <si>
    <t>Derechos de la mujer en embarazo, Parto Digno</t>
  </si>
  <si>
    <t>"POR MEDIO DE LA CUAL SE RECONOCEN LOS DERECHOS DE LA MUJER EN EMBARAZO, TRABAJO DE "PARTO, PARTO Y POSPARTO Y SE DICTAN OTRAS DISPOSICIONES O "LEY DE PARTO DIGNO, RESPETADO Y HUMANIZADO"</t>
  </si>
  <si>
    <t>https://dapre.presidencia.gov.co/normativa/normativa/LEY%202244%20DE%2011%20DE%20JULIO%20DE%202022.pdf</t>
  </si>
  <si>
    <t>Entrega gratuita de artículos de higiene y salud a las mujeres privadas de la libertad</t>
  </si>
  <si>
    <t>"POR MEDIO DE LA CUAL SE GARANTIZA LA ENTREGA , GRATUITA, OPORTUNA Y SUFICIENTE DE ARTICULOS DE HIGIENE Y SALUD MENSTRUAL A LAS MUJERES Y PERSONAS MENSTRUANTES PRIVADAS DE LA LIBERTAD Y SE DICTAN OTRAS DISPOSICIONES"</t>
  </si>
  <si>
    <t>https://dapre.presidencia.gov.co/normativa/normativa/LEY%202261%20DE%2019%20DE%20JULIO%20DE%202022.pdf</t>
  </si>
  <si>
    <t>Trasformación de la naturaleza Jurídica del Instituto Nacional de Cancerología</t>
  </si>
  <si>
    <t>"POR MEDIO DE LA CUAL SE TRANSFORMA LA NATURALEZA JURÍDICA DEL INSTITUTO NACIONAL DE CANCEROLOGÍA EMPRESA SOCIAL DEL ESTADO, SE DEFINE SU OBJETO, FUNCIONES, ESTRUCTURA Y RÉGIMEN LEGAL"</t>
  </si>
  <si>
    <t>https://dapre.presidencia.gov.co/normativa/normativa/LEY%202291%20DEL%2017%20DE%20FEBRERO%20DE%202023.pdf</t>
  </si>
  <si>
    <t>Igual de oportuinidades entre trabajadores y trabajadoras</t>
  </si>
  <si>
    <t>POR MEDIO DE LA CUAL SE APRUEBA EL «CONVENIO 156 SOBRE LA IGUALDAD DE OPORTUNIDADES Y DE TRATO ENTRE TRABAJADORES Y TRABAJADORAS: TRABAJADORES CON RESPONSABILIDADES FAMILIARES», ADOPTADO POR LA SEXAGÉSIMO SÉPTIMA (67a) CONFERENCIA INTERNACIONAL DE LA ORGANIZACIÓN DEL TRABAJO, GINEBRA, SUIZA, EL 23 DE JUNIO DE 1981</t>
  </si>
  <si>
    <t>POR MEDIO DE LA CUAL SE PROMUEVE LA PROTECCIÓN DE LA MATERNIDAD Y LA PRIMERA INFANCIA, SE CREAN INCENTIVOS Y NORMAS PARA LA CONSTRUCCIÓN DE ÁREAS QUE PERMITAN LA LACTANCIA MATERNA EN EL ESPACIO PÚBLICO Y SE DICTAN OTRAS DISPOSICIONES</t>
  </si>
  <si>
    <t>Protección de la Maternidad y la primera infancia</t>
  </si>
  <si>
    <t>https://www.funcionpublica.gov.co/eva/gestornormativo/norma.php?i=215030#:~:text=Objeto.,tipo%20de%20discriminaci%C3%B3n%20ni%20restricci%C3%B3n.</t>
  </si>
  <si>
    <t>https://www.alcaldiabogota.gov.co/sisjur/normas/Norma1.jsp?i=144622&amp;dt=S</t>
  </si>
  <si>
    <t xml:space="preserve">Atención integral y cuidado de la salud mental </t>
  </si>
  <si>
    <t>“POR MEDIO DE LA CUAL SE ORDENA LA EXPEDICIÓN DE UN LINEAMIENTO TÉCNICO PARA LA ATENCIÓN INTEGRAL Y EL CUIDADO DE LA SALUD MENTAL DE LA MUJER Y LA FAMILIA EN CASOS DE DUELO POR PÉRDIDA GESTACIONAL O PERINÁTAL, Y SE DICTAN OTRASOISPOSICIONES "LEY BRAZOS VACÍOS”</t>
  </si>
  <si>
    <t>https://www.funcionpublica.gov.co/eva/gestornormativo/norma.php?i=216370#:~:text=La%20presente%20ley%20tiene%20por,a%20cargo%20la%20atenci%C3%B3n%20materno</t>
  </si>
  <si>
    <t>Desarrollo integral en la Infancia y Adolscencia</t>
  </si>
  <si>
    <t>POR MEDIO DE LA CUAL SE ESTABLECE LA POLÍTICA DE ESTADO PARA EL DESARROLLO INTEGRAL EN LA INFANCIA Y ADOLESCENCIA. TODOS POR LA INFANCIA Y LA ADOLESCENCIA</t>
  </si>
  <si>
    <t>https://www.alcaldiabogota.gov.co/sisjur/normas/Norma1.jsp?i=148817</t>
  </si>
  <si>
    <t>Tratamiento Integral de la endometriosis</t>
  </si>
  <si>
    <t>POR MEDIO DE LA CUAL SE ESTABLECEN LOS LINEAMIENTOS PARA LA POLÍTICA PÚBLICA EN PREVENCIÓN, DIAGNÓSTICO TEMPRANO Y TRATAMIENTO INTEGRAL DE LA ENDOMETRIOSIS, PARA LA PROMOCIÓN Y SENSIBILIZACIÓN ANTE LA ENFERMEDAD Y SE DICTAN OTRAS DISPOSICIONES</t>
  </si>
  <si>
    <t>https://www.alcaldiabogota.gov.co/sisjur/normas/Norma1.jsp?i=149885&amp;dt=S</t>
  </si>
  <si>
    <t xml:space="preserve">Someter una patente de los medicamentos cuyo principio activo es el Dolutegravir a licencia obligatoria </t>
  </si>
  <si>
    <t>Por medio de la cual se declara la existencia de razones de interés público para someter una patente de los medicamentos cuyo principio activo es el Dolutegravir a licencia obligatoria en la modalidad de uso gubernamental.</t>
  </si>
  <si>
    <t>https://www.minsalud.gov.co/Normatividad_Nuevo/Resoluci%C3%B3n%20No%201579%20de%202023.pdf</t>
  </si>
  <si>
    <t>Porcentaje de los rendimientos financieros de la cuenta maestra de recaudo de cotizaciones en salud, para entidades promotoras de salud.</t>
  </si>
  <si>
    <t>Por la cual se define el porcentaje de los rendimientos financieros de la cuenta maestra de recaudo de cotizaciones en salud, para entidades promotoras de salud y entidades adaptadas en salud para la vigencia 2023.</t>
  </si>
  <si>
    <t>https://www.minsalud.gov.co/Normatividad_Nuevo/Resoluci%C3%B3n%20No%201583%20de%202023.pdf</t>
  </si>
  <si>
    <t>Por la cual se modifica el artículo 7 de la Res. 2053 de 2019 en el sentido de incluir requisitos para solicitar concepto técnico de viabilidad de proyectos de inversión de adecuaciones en infraestructura física y en infraestructura móvil para prestación de servicios en salud</t>
  </si>
  <si>
    <t xml:space="preserve">Requisitos para solicitar concepto de viabilidad de proyerctos de inversiín para infrestruturta física y móvil para la prestación del servicio de salud. </t>
  </si>
  <si>
    <t>https://www.minsalud.gov.co/Normatividad_Nuevo/Resoluci%C3%B3n%20No%201653%20de%202023.pdf</t>
  </si>
  <si>
    <t>Por medio de la cual se modifican los numerales 3.2.2, 3.5 y 9.1.8 del Manual de Normas Técnicas, Administrativas y de Procedimientos para Bancos de Sangre adoptado mediante la Resolución 901 de 1996.</t>
  </si>
  <si>
    <t>Modificación al procedimiento para Bancos de Sangre</t>
  </si>
  <si>
    <t>https://www.minsalud.gov.co/Normatividad_Nuevo/Resoluci%C3%B3n%20No%201676%20de%202023.pdf</t>
  </si>
  <si>
    <t>Por la cual se definen las condiciones generales para la operación del Sistema General de Riesgos Laborales en el Sistema de Afiliación Transaccional SAT para la afiliación obligatoria y voluntaria de trabajadores.</t>
  </si>
  <si>
    <t>https://www.minsalud.gov.co/Normatividad_Nuevo/Resoluci%C3%B3n%20No%201798%20de%202023.pdf</t>
  </si>
  <si>
    <t xml:space="preserve">Condiciones generales del Sitema General de Riesgos Laborales </t>
  </si>
  <si>
    <t>2023920060014594-6</t>
  </si>
  <si>
    <t>Por medio de la cual se ordena la depuración, castigo y exclusión de unos registros contables</t>
  </si>
  <si>
    <t>Registros Contables</t>
  </si>
  <si>
    <t>https://docs.supersalud.gov.co/PortalWeb/Juridica/Resoluciones/Resoluci%C3%B3n%20n%C3%BAmero%202023920060014594-6%20de%202023.pdf</t>
  </si>
  <si>
    <t>2023161010014665-6</t>
  </si>
  <si>
    <t>Por la cual se adopta la Política de Prevención del Daño Antijurídico de la Superintendencia Nacional de Salud para los años 2024 - 2025</t>
  </si>
  <si>
    <t>Política de Prevención del Daño Antijurídico</t>
  </si>
  <si>
    <t>https://docs.supersalud.gov.co/PortalWeb/Juridica/Resoluciones/Resoluci%C3%B3n%20n%C3%BAmero%202023161010014665-6%20de%202023.pdf</t>
  </si>
  <si>
    <t>2023910010014722-6</t>
  </si>
  <si>
    <t>Por medio de la cual se crea un Grupo Interno de Trabajo adscrito a la Dirección de Inspección y Vigilancia para Generadores, Recaudadores y Administradores de Recursos del Sistema General de Seguridad Social"</t>
  </si>
  <si>
    <t>Creación Grupo de Trabajo para Generadores, Recaudadores y Administradires del SGSSS</t>
  </si>
  <si>
    <t>https://docs.supersalud.gov.co/PortalWeb/Juridica/Resoluciones/Resoluci%C3%B3n%20n%C3%BAmero%202023910010014722-6%20de%202023.pdf</t>
  </si>
  <si>
    <t>Por la cual se establecen las especificaciones técnicas y operativas para el giro de cotizaciones efectuadas a la ADRES por afiliados a los sistemas propios especiales de salud de las universidades estatales u oficiales a partir del 19 de mayo de 2023</t>
  </si>
  <si>
    <t>Operatividad para el giro de cotizaciones efectuadas a la ADRES</t>
  </si>
  <si>
    <t>https://www.adres.gov.co/normativa/ResolucionesADRES/Resoluci%C3%B3n%200031449%20de%202023.pdf</t>
  </si>
  <si>
    <t>https://www.alcaldiabogota.gov.co/sisjur/normas/Norma1.jsp?i=149519&amp;dt=S</t>
  </si>
  <si>
    <t>Por medio del cual se designan los miembros de la junta directiva del Centro de Desarrollo Tecnológico de Producción de Vacunas - BogotáBio S.A.S. (“BogotáBio”)</t>
  </si>
  <si>
    <t>Designación Miembros de la Junta Directiva BogotaBio</t>
  </si>
  <si>
    <t>https://www.alcaldiabogota.gov.co/sisjur/normas/Norma1.jsp?i=149903&amp;dt=S</t>
  </si>
  <si>
    <t>Por medio del cual se determina la categorización de Bogotá Distrito Capital para la vigencia fiscal 2024</t>
  </si>
  <si>
    <t>Categorización de Bogotá Distrito Capital</t>
  </si>
  <si>
    <t>https://www.alcaldiabogota.gov.co/sisjur/normas/Norma1.jsp?i=150338&amp;dt=S</t>
  </si>
  <si>
    <t>Por medio del cual se establecen disposiciones para proteger la salud mediante la implementación de estrategias que propicien entornos alimentarios saludables</t>
  </si>
  <si>
    <t>Protección de la Salud  - Alimentos saludables</t>
  </si>
  <si>
    <t>https://www.alcaldiabogota.gov.co/sisjur/normas/Norma1.jsp?i=150937&amp;dt=S</t>
  </si>
  <si>
    <t>Por medio del cual se adopta el Modelo Distrital de Relacionamiento Integral con la Ciudadanía y se dictan otras disposiciones</t>
  </si>
  <si>
    <t xml:space="preserve">Modelo Distrital de Relacionamiento </t>
  </si>
  <si>
    <t>https://www.alcaldiabogota.gov.co/sisjur/normas/Norma1.jsp?i=150936&amp;dt=S</t>
  </si>
  <si>
    <t>Por medio del cual se regula y fortalece el Sistema Unificado Distrital de Inspección, Vigilancia y Control de Bogotá, D.C., y se dictan otras disposiciones</t>
  </si>
  <si>
    <t>Fortalecimiento del SUDIVC</t>
  </si>
  <si>
    <t>https://www.alcaldiabogota.gov.co/sisjur/normas/Norma1.jsp?i=152100&amp;dt=S</t>
  </si>
  <si>
    <t>Por el cual se reglamenta el parágrafo 3° del artículo 128 del Decreto Distrital 555 de 2021 ¨Por el cual se adopta la revisión general del Plan de Ordenamiento Territorial de Bogotá D.C.¨ y se dictan otras disposiciones</t>
  </si>
  <si>
    <t>Revisión Plan de Ordenamiento Territorial</t>
  </si>
  <si>
    <t>https://www.alcaldiabogota.gov.co/sisjur/normas/Norma1.jsp?i=151977&amp;dt=S</t>
  </si>
  <si>
    <t>https://www.alcaldiabogota.gov.co/sisjur/normas/Norma1.jsp?i=152177&amp;dt=S</t>
  </si>
  <si>
    <t>Por medio del cual se modifica parcialmente y se adiciona el Decreto Distrital 430 de 2018, "Por el cual se adopta el Modelo de Gestión Jurídica Pública del Distrito Capital y se dictan otras disposiciones"</t>
  </si>
  <si>
    <t>Modificación al Modelo de Gestión Jurídica del Distrito Capital</t>
  </si>
  <si>
    <t>Por la cual se establece la metodología para la fijación del precio de los medicamentos nuevos</t>
  </si>
  <si>
    <t>Precios de Medicamentos Nuevos</t>
  </si>
  <si>
    <t>https://www.minsalud.gov.co/Normatividad_Nuevo/Circular%20Externa%20No.%2016%20de%202023.pdf</t>
  </si>
  <si>
    <t>Por la cual se establecen disposiciones generales para el seguimiento del comportamiento del mercado de dispositivos médicos, se someten algunos de estos productos al régimen de libertad vigilada y el estent coronario medicado al régimen de control directo, se estructura el sistema de reporte de</t>
  </si>
  <si>
    <t>https://www.minsalud.gov.co/Normatividad_Nuevo/Circular%20%20No.%2015%20de%202023.pdf</t>
  </si>
  <si>
    <t>Comportamiento del mercado de dispositivos médicos</t>
  </si>
  <si>
    <t>https://www.minsalud.gov.co/Normatividad_Nuevo/Circular%20Externa%20No.%2023%20de%202023.pdf</t>
  </si>
  <si>
    <t>Instrucciones para la intensificación y fortalecimiento de las acciones de Atención Integral y Control de la Infección Respiratoria Aguda (IRA), en el departamento de La Guajira</t>
  </si>
  <si>
    <t>Atención Integral y Contro de la Infección Respiratoria Aguda</t>
  </si>
  <si>
    <t>Apertura Excepcional del  Aplicativo del Plan Bienal de Inversiones Públicas En Salud</t>
  </si>
  <si>
    <t>Aplicativo</t>
  </si>
  <si>
    <t>https://www.minsalud.gov.co/Normatividad_Nuevo/Circular%20Externa%20No.%2024%20de%202023.pdf</t>
  </si>
  <si>
    <t>Actualización de los montos de las cuotas moderadoras y de los topes máximos de los copagos por evento y por año calendario, para la vigencia 2024, conforme el incremento de la UVT</t>
  </si>
  <si>
    <t>Actualización de topes máximo de Copago 2024</t>
  </si>
  <si>
    <t>https://www.minsalud.gov.co/Normatividad_Nuevo/Circular%20Externa%20No.%2026%20de%202023.pdf</t>
  </si>
  <si>
    <t>POR MEDIO DE LA CUAL SE ESTABLECEN DISPOSICIONES ESPECIALES PARA RESOLVER LA SITUACIÓN MILITAR DE MAYORES DE 24 AÑOS Y SE DICTAN OTRAS DISPOSICIONES</t>
  </si>
  <si>
    <t>Situación Militar Mayores de 24 años</t>
  </si>
  <si>
    <t>http://leyes.senado.gov.co/proyectos/index.php/proyectos-ley/cuatrenio-2022-2026/2022-2023/article/155-por-medio-de-la-cual-se-establecen-disposiciones-especiales-para-resolver-la-situacion-militar-de-mayores-de-24-anos-y-se-dictan-otras-disposiciones</t>
  </si>
  <si>
    <t>Presupuesto 2024</t>
  </si>
  <si>
    <t>POR LA CUAL SE DECRETA EL PRESUPUESTO DE RENTAS Y RECURSOS DE CAPITAL Y LEY DE APROPIACIONES PARA LA VIGENCIA FISCAL DEL 01 DE ENERO AL 31 DE DICIEMBRE DE 2024</t>
  </si>
  <si>
    <t>https://leyes.senado.gov.co/proyectos/index.php/leyes-de-la-republica/article/2456-por-la-cual-se-decreta-el-presupuesto-de-rentas-y-recursos-de-capital-y-ley-de-apropiaciones-para-la-vigencia-fiscal-del-1o-de-enero-al-31-de-diciembre-de-2024</t>
  </si>
  <si>
    <t>Habilitación de las Redes Integrales de Prestadores de Servicios de Salud</t>
  </si>
  <si>
    <t>Por medio de la cual se modifica la Resolución 1441 de 2016 modificada por la Resolución 1344 de 2019, en relación con la vigencia de la habilitación de las Redes Integrales de Prestadores de Servicios de Salud-RIPSS</t>
  </si>
  <si>
    <t>https://www.minsalud.gov.co/Normatividad_Nuevo/Resoluci%C3%B3n%20No%20087%20de%202024.pdf</t>
  </si>
  <si>
    <t>Planeación Integral para la Salud</t>
  </si>
  <si>
    <t>Por la cual se dictan disposiciones sobre la Planeación Integral para la Salud y se deroga la Resolución 1536 de 2015</t>
  </si>
  <si>
    <t>https://www.minsalud.gov.co/Normatividad_Nuevo/Resoluci%C3%B3n%20No%20100%20de%202024.pdf</t>
  </si>
  <si>
    <t>Adopción de formulariio único de afiliación y reporte de novedades al Sistema General de Riesgos Laborales</t>
  </si>
  <si>
    <t>Por la cual se adopta el Formulario Único de Afiliación y Reporte de Novedades al Sistema General de Riesgos Laborales</t>
  </si>
  <si>
    <t>https://www.minsalud.gov.co/Normatividad_Nuevo/Resoluci%C3%B3n%20No%20147%20de%202024.pdf</t>
  </si>
  <si>
    <t>Política de Dispositivos Médicos</t>
  </si>
  <si>
    <t>Por la cual se adopta la Política de Dispositivos Médicos</t>
  </si>
  <si>
    <t>https://www.minsalud.gov.co/Normatividad_Nuevo/Resoluci%C3%B3n%20No%20184%20de%202024.pdf</t>
  </si>
  <si>
    <t xml:space="preserve">Programa tamizaje neonatal </t>
  </si>
  <si>
    <t>Por la cual se adoptan los lineamientos técnicos y operativos para el Programa de Tamizaje Neonatal</t>
  </si>
  <si>
    <t>https://www.minsalud.gov.co/Normatividad_Nuevo/Resoluci%C3%B3n%20No%20207de%202024.pdf</t>
  </si>
  <si>
    <t>Facturación de servicios de salud población migranten no afiliada</t>
  </si>
  <si>
    <t>Por medio de la cual se establecen los términos y condiciones para el reporte de información por parte de departamentos y distritos sobre la facturación que los prestadores de servicios de salud, públicos, privados y mixtos radican por concepto de la atención de urgencias de la población migrante no afiliada.</t>
  </si>
  <si>
    <t>https://www.minsalud.gov.co/Normatividad_Nuevo/Resoluci%C3%B3n%20No%20220%20de%202024.pdf</t>
  </si>
  <si>
    <t>Presupuestos máximos</t>
  </si>
  <si>
    <t>Por la cual se adopta la metodología para definir el presupuesto máximo a asignar a las Entidades Promotoras de Salud- EPS de los Regímenes Contributivo y Subsidiado y demás Entidades Adaptadas para la vigencia 2023</t>
  </si>
  <si>
    <t>https://www.minsalud.gov.co/Normatividad_Nuevo/Resoluci%C3%B3n%20No%20227%20de%202024.pdf</t>
  </si>
  <si>
    <t>Autorización para análisis del agua para consumo humano</t>
  </si>
  <si>
    <t>Por la cual se autorizan unos laboratorios para la realización de análisis físicos, químicos y/o microbiológicos de agua para el consumo humano</t>
  </si>
  <si>
    <t>https://www.minsalud.gov.co/Normatividad_Nuevo/Resoluci%C3%B3n%20No%20229%20de%202024.pdf</t>
  </si>
  <si>
    <t>Lineamientos para el uso y ejecución de los recursos del Sistema General de Participaciones</t>
  </si>
  <si>
    <t>Por la cual se fijan los lineamientos para el uso y ejecución de los recursos del subcomponente del Subsidio a la Oferta del Sistema General de Participaciones en Salud y deroga la Resolución 857 de 2020</t>
  </si>
  <si>
    <t>https://www.minsalud.gov.co/Normatividad_Nuevo/Resoluci%C3%B3n%20No%20484%20de%202024.pdf</t>
  </si>
  <si>
    <t>Implementación del RIPS como soporte de la FEV</t>
  </si>
  <si>
    <t>Por la cual se modifica la Resolución 2275 de 2023, en relación con la transición prevista para la implementación del RIPS como soporte de la FEV en salud y el inicio de la operación de la plataforma del mecanismo único de validación</t>
  </si>
  <si>
    <t>https://www.minsalud.gov.co/Normatividad_Nuevo/Resoluci%C3%B3n%20No%20558%20de%202024.pdf</t>
  </si>
  <si>
    <t>Ajuste de la Información de Tope Máximo de Copagos 2023-2024</t>
  </si>
  <si>
    <t>Modificación De La Circular Externa 00000026 Del 29 De Diciembre De 2023 En El Sentido De Ajustar La Información Del Numeral 2.2.2 Correspondiente Al Tope Máximo De Los Copagos Por Año Calendario 2023- 2024.</t>
  </si>
  <si>
    <t>https://www.minsalud.gov.co/Normatividad_Nuevo/Circular%20Externa%20No%20001%20de%202024.pdf</t>
  </si>
  <si>
    <t>Directrices para la preparación y respuesta sectorial, frente a los efectos en salud, ante la temporada seca y la actual ocurrencia del Fenómeno de El Niño 2023 - 2024.</t>
  </si>
  <si>
    <t>Efectos en la salud temporada seca</t>
  </si>
  <si>
    <t>https://www.minsalud.gov.co/Normatividad_Nuevo/Circular%20Externa%20No%20002%20de%202024.pdf</t>
  </si>
  <si>
    <t>Solicitud de información de acciones de tutela</t>
  </si>
  <si>
    <t>Solicitud de Información de Acciones de Tutela Interpuestas para la Protección del Derecho Fundamental a la Salud Orden Trigésima de la Sentencia T-76008, de la Corte Constitucional.</t>
  </si>
  <si>
    <t>https://www.minsalud.gov.co/Normatividad_Nuevo/Circular%20Externa%20No.%20004%20de%202024.pdf</t>
  </si>
  <si>
    <t>Instrucciones para el Reporte de Prescripción en la Herramienta Tecnológica Mipres de los Procedimientos Odontológicos Incluidos en la Financiación con Recursos de la UPC Según lo Establecido en las Resoluciones 2366 de 2023 y 2336 de 2023.</t>
  </si>
  <si>
    <t>Instrucciones reporte MIPRES</t>
  </si>
  <si>
    <t>https://www.minsalud.gov.co/Normatividad_Nuevo/Circular%20Externa%20No.%20003%20de%202024.pdf</t>
  </si>
  <si>
    <t>Instrucciones para mitigar los riesgos en la salud pública con ocasión de la temporada de Semana Santa 2024.</t>
  </si>
  <si>
    <t>Instrucciones mitigar riesgos de Salud Pública</t>
  </si>
  <si>
    <t>https://www.minsalud.gov.co/Normatividad_Nuevo/Circular%20Externa%20No.%20005%20de%202024.pdf</t>
  </si>
  <si>
    <t>Condiciones para optimizar la etapa de radicaciones de reclamaciones de servicios de salud.</t>
  </si>
  <si>
    <t>Por el cual se establecen condiciones para optimizar la etapa de radicación de las reclamaciones de servicios de salud prestados a las victimas de accidente de tránsito de vehículos no asegurados con póliza SOAT, no identificados o asegurados con póliza SOAT con rango diferencial por riesgo y de eventos catastróficos de origen natural y terrorista.</t>
  </si>
  <si>
    <t>https://www.adres.gov.co/normativa/ResolucionesADRES/Resolucion-1379-2024.pdf</t>
  </si>
  <si>
    <t>Cronograma para saldar y cancelar las Cuentas Maestras de Recaudo del Sistema General de Participaciones -SGP – Artículo 14 de la resolución 1545 de 2019</t>
  </si>
  <si>
    <t>https://www.adres.gov.co/normativa/CircularesADRES/0000002.pdf</t>
  </si>
  <si>
    <t>Cronograma recaudo del Sistema General de Participaciones</t>
  </si>
  <si>
    <t>Lineamientos para la radicación de servicios y/o tecnologías no cubiertas con la UPC ni presupuestos máximos</t>
  </si>
  <si>
    <t xml:space="preserve"> radicación de servicios y/o tecnologías no cubiertas con la UPC ni presupuestos máximos</t>
  </si>
  <si>
    <t>https://www.adres.gov.co/normativa/CircularesADRES/0000005.pdf</t>
  </si>
  <si>
    <t>Austeridad en la publicidad estatal</t>
  </si>
  <si>
    <t>POR MEDIO DE LA CUAL SE IMPLEMENTA EL MANUAL DE IDENTIDAD VISUAL DE LAS ENTIDADES ESTATALES, SE PROHIÍBEN LAS MARCAS DE GOBIERNO Y SE ESTABLECEN MEDIDAS PARA LA AUSTERIDAD EN LA PUBLICIDAD ESTATAL</t>
  </si>
  <si>
    <t>http://leyes.senado.gov.co/proyectos/index.php/leyes-de-la-republica/article/2459-por-medio-de-la-cual-se-implementa-el-manual-de-identidad-visual-de-las-entidades-estatales-se-prohiiben-las-marcas-de-gobierno-y-se-establecen-medidas-para-la-austeridad-en-la-publicidad-estatal</t>
  </si>
  <si>
    <t>Gestión de Residuos Generados en Atención en Salud</t>
  </si>
  <si>
    <t>Por la cual se adopta el Manual para la Gestión Integral de Residuos Generados en la Atención en Salud y Otras Actividades.</t>
  </si>
  <si>
    <t>https://www.minsalud.gov.co/Normatividad_Nuevo/Resoluci%C3%B3n%20No%20591%20de%202024.pdf</t>
  </si>
  <si>
    <t xml:space="preserve">Hospitales Resilientes </t>
  </si>
  <si>
    <t>Por la cual se adopta para Colombia la iniciativa internacional Hospitales Resilientes frente a Emergencias de Salud y Desastres</t>
  </si>
  <si>
    <t>https://www.minsalud.gov.co/Normatividad_Nuevo/Resoluci%C3%B3n%20No%20625%20de%202024.pdf</t>
  </si>
  <si>
    <t>Por la cual se adopta en Colombia la Iniciativa Global de Equipos Médicos de Emergencia como Programa Nacional para la reducción del riesgo ante emergencias y desastres en el sector de la salud</t>
  </si>
  <si>
    <t>Programa Nacional para la reducción del riesgo en emergencias</t>
  </si>
  <si>
    <t>https://www.minsalud.gov.co/Normatividad_Nuevo/Resoluci%C3%B3n%20No%20633%20de%202024.pdf</t>
  </si>
  <si>
    <t>Transitoriedad para la aplicación de la Resolución 2284 de 2023</t>
  </si>
  <si>
    <t>Por la cual se modifica la Resolución 2284 de 2023 respecto de su transitoriedad.</t>
  </si>
  <si>
    <t>https://www.minsalud.gov.co/Normatividad_Nuevo/Resoluci%C3%B3n%20No%20627%20de%202024.pdf</t>
  </si>
  <si>
    <t>Servicios y tecnologías excluidos de la financiación con recursos públicos</t>
  </si>
  <si>
    <t>Por la cual se adopta el listado de servicios y tecnologías excluidos de la financiación con recursos públicos asignados a la salud, resultado del procedimiento técnico-científico, participativo, de carácter público, colectivo y transparente de exclusiones</t>
  </si>
  <si>
    <t>https://www.minsalud.gov.co/Normatividad_Nuevo/Resoluci%C3%B3n%20No%20641%20de%202024.pdf</t>
  </si>
  <si>
    <t>Servicios complementarios no financiados con recursos de la UPC</t>
  </si>
  <si>
    <t>Por la cual se actualiza el procedimiento de acceso, reporte de prescripción, suministro, verificación, control, pago y análisis de la información de tecnologías en salud y servicios complementarios no financiadas con recursos de la UPC y se dictan otras disposiciones</t>
  </si>
  <si>
    <t>https://www.minsalud.gov.co/Normatividad_Nuevo/Resoluci%C3%B3n%20No%20740%20de%202024.pdf</t>
  </si>
  <si>
    <t>Por la cual se define el porcentaje de los rendimientos financieros de la cuenta maestra de recaudo de cotizaciones en salud, para las entidades promotoras de salud y entidades adaptadas en salud para la vigencia 2024</t>
  </si>
  <si>
    <t>https://www.minsalud.gov.co/Normatividad_Nuevo/Resoluci%C3%B3n%20No%20771%20de%202024.pdf</t>
  </si>
  <si>
    <t xml:space="preserve">Seguimiento de los recursos </t>
  </si>
  <si>
    <t>Por la cual se establecen las reglas para la asignación y seguimiento de los recursos que se ejecutan mediante transferencia</t>
  </si>
  <si>
    <t>https://www.minsalud.gov.co/Normatividad_Nuevo/Resoluci%C3%B3n%20No%20737%20de%202024.pdf</t>
  </si>
  <si>
    <t>Procedimiento que deben cumplir las Entidades en Liquidación</t>
  </si>
  <si>
    <t>Por la cual se establecen las condiciones y el procedimiento que deben cumplir las entidades promotoras de salud, las entidades adaptadas, los programas de salud que administran las cajas de compensación familiar y las instituciones prestadoras de servicios de salud, que se encuentren en proceso de liquidación, para culminar los . asuntos pendientes ante la Administradora de los Recursos del Sistema General de Seguridad Social en Salud — ADRES o quien haga sus veces</t>
  </si>
  <si>
    <t>https://www.minsalud.gov.co/Normatividad_Nuevo/Resoluci%C3%B3n%20No%20784%20de%202024.pdf</t>
  </si>
  <si>
    <t>Procedimiento para el reconocimiento y pago de pruebas SARS -COVID 19</t>
  </si>
  <si>
    <t>Por la cual se establecen los términos y condiciones del procedimiento para el reconocimiento y pago de las pruebas de búsqueda, tamizaje y diagnóstico de SARS CoV2 - COVID-19 a partir del 01 de julio de 2022 conforme lo establecido en la Resolución 1412 de 2022 del Ministerio de Salud y Protección Social y se dictan otras disposiciones</t>
  </si>
  <si>
    <t>https://www.adres.gov.co/normativa/ResolucionesADRES/Resoluci%C3%B3n%2061290%20de%202024.pdf</t>
  </si>
  <si>
    <t>Por la cual se establecen los términos y condiciones del procedimiento para el reconocimiento y pago de las pruebas de búsqueda, tamizaje y diagnóstico de SARS CoV2 - COVID-19 realizadas en el marco de la emergencia sanitaria causada con ocasión del SARS CoV-2 - COVID-19 y se dictan otras disposiciones</t>
  </si>
  <si>
    <t>https://www.adres.gov.co/normativa/ResolucionesADRES/Resoluci%C3%B3n%2061289%20de%202024.pdf</t>
  </si>
  <si>
    <t>Términos y condiciones del procedimiento para el reconocimiento y pago de pruebas SARS -COVID 19</t>
  </si>
  <si>
    <t>Por medio de la cual se determinan las condiciones técnicas y operativas para la implementación del procedimiento para la transferencia y el giro directo de los recursos de presupuestos máximos por parte de la Administradora de los recursos del Sistema General de Seguridad Social en Salud ADRES y se dictan otras disposiciones</t>
  </si>
  <si>
    <t>Implementación del procedimiento para la transferencia y el giro directo de los recursos de presupuestos máximos</t>
  </si>
  <si>
    <t>https://www.adres.gov.co/normativa/resoluciones</t>
  </si>
  <si>
    <t>2024160000003012-6</t>
  </si>
  <si>
    <t>Intervensión Forzosa NUEVA EPS S.A.</t>
  </si>
  <si>
    <t>Por la cual se ordena la toma de posesión inmediata de bienes, haberes y negocios y la intervención forzosa administrativa para administrar a NUEVA EMPRESA PROMOTORA DE SALUD S.A. "NUEVA EPS S.A." identificada con NIT 900.156.264-2</t>
  </si>
  <si>
    <t>https://docs.supersalud.gov.co/PortalWeb/Juridica/Resoluciones/Resoluci%C3%B3n%20n%C3%BAmero%202024160000003012-6%20de%202024.pdf</t>
  </si>
  <si>
    <t>2024160000003002-6</t>
  </si>
  <si>
    <t>Intervensión Forzosa EPS SANITAS S.A.S.</t>
  </si>
  <si>
    <t>"Por la cual se ordena la toma de posesión inmediata de bienes, haberes y negocios y la intervención forzosa administrativa para administrar de la EPS SANITAS S.A.S identificada con NIT. 800.251.440-6"</t>
  </si>
  <si>
    <t>https://docs.supersalud.gov.co/PortalWeb/Juridica/Resoluciones/Resoluci%C3%B3n%20n%C3%BAmero%202024160000003002-6%20de%202024.pdf</t>
  </si>
  <si>
    <t>202442000003568-6</t>
  </si>
  <si>
    <t>Intervensión Forzosa SUBRED INTEGRADA DE SERVICIOS DE SALUD CENTRO ORIENTE E.S.E.</t>
  </si>
  <si>
    <t>Por la cual se ordena la toma de posesión inmediata de los bienes, haberes, negocios y la intervención forzosa administrativa para administrar la SUBRED INTEGRADA DE SERVICIOS DE SALUD CENTRO ORIENTE E.S.E. identificada con Nit 900.959.051-7</t>
  </si>
  <si>
    <t>https://docs.supersalud.gov.co/PortalWeb/Juridica/Resoluciones/Resoluci%C3%B3n%20n%C3%BAmero%202024420000003568-6%20de%202024.pdf</t>
  </si>
  <si>
    <t>20243200030003676-6</t>
  </si>
  <si>
    <t>Intervensión Forzosa ASMET SALUD EPS S.A.S.</t>
  </si>
  <si>
    <t>Por la cual se prorroga la intervención forzosa administrativa para administrar a ASMET SALUD EPS SAS, identificada con Nit. 900.935.126-7.” ordenada mediante la Resolución 2023320030002798-6 del 11 de mayo de 2023</t>
  </si>
  <si>
    <t>https://docs.supersalud.gov.co/PortalWeb/Juridica/Resoluciones/Resoluci%C3%B3n%20No%202024320030003676-6%20de%202024.pdf</t>
  </si>
  <si>
    <t>2024320000005831-6</t>
  </si>
  <si>
    <t xml:space="preserve">Prórroga Intervensión Forzosa SAVIA SALUD EPS </t>
  </si>
  <si>
    <t>Por la cual se prorroga la toma de posesión inmediata de los bienes, haberes y negocios y la intervención forzosa administrativa para administrar a ALIANZA MEDELLÍN ANTIOQUIA EPS S.A.S. – “SAVIA SALUD EPS”, identificada con Nit. 900.604.350-0 ordenada mediante la Resolución 2023320030003984-6 del 16 de junio de 2023</t>
  </si>
  <si>
    <t>https://docs.supersalud.gov.co/PortalWeb/Juridica/Resoluciones/Resoluci%C3%B3n%20n%C3%BAmero%202024320000005831-6%20de%202024.pdf</t>
  </si>
  <si>
    <t xml:space="preserve"> ADRES </t>
  </si>
  <si>
    <t>Porcentajes y condiciones para el giro directo de los recursos por UPC</t>
  </si>
  <si>
    <t>Por el cual se definen los porcentajes y condiciones para el giro directo de los recursos correspondientes a la Unidad de Pago por Capitación - UPC del régimen contributivo y de presupuestos máximos por concepto de servicios y tecnologías no financiadas con cargo a la UPC de los regímenes contributivo y subsidiado</t>
  </si>
  <si>
    <t>https://www.minsalud.gov.co/Normatividad_Nuevo/Decreto%20No.%20489%20de%202024.pdf</t>
  </si>
  <si>
    <t>Sustancias invasivas e inyectabales no permitidas</t>
  </si>
  <si>
    <t>Por el cual se adiciona el Capítulo 9 al Título' 2 de la Parte 9 del Libro 2 del Decreto 780 de 2016, relativo a la reglamentación del artículo 6° de la Ley 2316 de 2023, en relación con las sustancias modelantes</t>
  </si>
  <si>
    <t>https://www.minsalud.gov.co/Normatividad_Nuevo/Decreto%20No.%20545%20de%202024.pdf</t>
  </si>
  <si>
    <t>Modificaciones al Reglamento Único del Sector Salud</t>
  </si>
  <si>
    <t>Por el cual se modifican los artículos 2.1.11.1, 2.1.11.2, 2.1.11.3, 2.1.11.5, 2.1.11.6, 2.1.11.11, 2.1.11.12, 2.1.7.7 y 2.1.7.11 y se adicionan los artículos 2.1.7.18, 2.1.7.19, 2.1.7.20, 2.1.7.21 al Decreto 780 de 2016, Único Reglamentario del Sector Salud y Protección Social, en relación con las condiciones para garantizar la continuidad de los afiliados como consecuencia del retiro o liquidación voluntaria, la revocatoria de la autorización de funcionamiento o de la certificación de habilitación, de intervención forzosa administrativa para liquidar de las Entidades Promotoras de Salud — EPS, la permanencia en el régimen subsidiado y el mecanismo de movilidad</t>
  </si>
  <si>
    <t>https://www.minsalud.gov.co/Normatividad_Nuevo/Decreto%20No%20719%20%20de%2005%20junio%20de%202024.pdf</t>
  </si>
  <si>
    <t>Retroalimentación y Justificación De La Información Reportada Por Las Entidades Promotoras de Salud - EPS de los Regímenes Contributivo y Subsidiado y Entidades Obligadas a Compensar - EOC, Para El Estudio De Suficiencia y de Los Mecanismos de Ajuste de Riesgo Para El Cálculo De La UPC Año 2025.</t>
  </si>
  <si>
    <t>https://www.minsalud.gov.co/Normatividad_Nuevo/Circular%20Externa%20No.%20007%20de%202024.pdf</t>
  </si>
  <si>
    <t>Nuevo Plazo Cálculo de la UPC año 2025</t>
  </si>
  <si>
    <t>Cálculo de la UPC año 2025</t>
  </si>
  <si>
    <t>Nuevo Plazo Para La Retroalimentación Y Justificación De La Información Reportada Por Las Entidades Promotoras De Salud - Eps De Los Regímenes Contributivo Y Subsidiado Y Entidades Obligadas A Compensar - Eoc, Para El Estudio De Suficiencia Y De Los Mecanismos De Ajuste De Riesgo Para El Cálculo De La Upc Año 2025.
Publicada en el Diario Oficial No. 52.793 del 20 de junio  de 2024</t>
  </si>
  <si>
    <t>https://www.minsalud.gov.co/Normatividad_Nuevo/Circular%20Externa%20No.%20008%20de%202024.pdf</t>
  </si>
  <si>
    <t>Instrucciones para la radicación de servicios y tecnologías no financiados con cargo a la UPC ni al presupuesto máximo prescritos y/o suministrados durante el periodo de contingencia declarado por el Ministerio de Salud y Proteccion social en la Circular 0000011 del 15 de septiembre de 2023 y Circular 0019 del 12 de octubre de 2023</t>
  </si>
  <si>
    <t>Radicación de servicios y tecnologías no financiados</t>
  </si>
  <si>
    <t>https://www.adres.gov.co/normativa/CircularesADRES/0000014_24_06_2024.pdf</t>
  </si>
  <si>
    <t>Estrategia de Rehabilitación Psicosocial Comunitaria para la convivencia y la no repetición</t>
  </si>
  <si>
    <t>Por la cual se adopta la Estrategia de Rehabilitación Psicosocial Comunitaria para la Convivencia y la No Repetición y se determinan los criterios habilitantes y de ponderación para la asignación de recursos para su implementación</t>
  </si>
  <si>
    <t>https://www.minsalud.gov.co/Normatividad_Nuevo/Resoluci%C3%B3n%20No%201196%20de%202024.pdf</t>
  </si>
  <si>
    <t>procedimiento de certificación de discapacidad y el Registro de Localización y Caracterización de Personas con Discapacidad y</t>
  </si>
  <si>
    <t>Por la cual se dictan disposiciones en relación con el procedimiento de certificación de discapacidad y el Registro de Localización y Caracterización de Personas con Discapacidad y se deroga la Resolución 1239 de 2022</t>
  </si>
  <si>
    <t>https://www.minsalud.gov.co/Normatividad_Nuevo/Resoluci%C3%B3n%20No%201197%20de%202024.pdf</t>
  </si>
  <si>
    <t>Criterios de asignación de recursos y focalización</t>
  </si>
  <si>
    <t>Por la cual se modifica la Resolución 555 de 2022</t>
  </si>
  <si>
    <t>https://www.minsalud.gov.co/Normatividad_Nuevo/Resoluci%C3%B3n%20No%201222%20de%202024.pdf</t>
  </si>
  <si>
    <t>técnicas para suministrar productos para la promoción de la salud y el cuidado menstrual de mujeres</t>
  </si>
  <si>
    <t>Por medio de la cual se reglamenta el artículo 4° de la Ley 2261 de 2022, adoptando las orientaciones técnicas para suministrar productos para la promoción de la salud y el cuidado menstrual de mujeres y personas menstruantes privadas de la libertad.</t>
  </si>
  <si>
    <t>https://www.minsalud.gov.co/Normatividad_Nuevo/Resoluci%C3%B3n%20No%201235%20de%202024.pdf</t>
  </si>
  <si>
    <t>Manual de identidad visual</t>
  </si>
  <si>
    <t>Por medio del cual el Ministerio de Salud y Protección,Social adopta el Manual de Identidad Visual, en cumplimiento de lo establecido en la Ley 2345 del 30 de diciembre de 2023</t>
  </si>
  <si>
    <t>https://www.minsalud.gov.co/Normatividad_Nuevo/Resoluci%C3%B3n%20No%201278%20de%202024.pdf</t>
  </si>
  <si>
    <t>habilitación de las Redes Integrales de Prestadores de Servicios de Salud - RIPSS</t>
  </si>
  <si>
    <t>Por la cual se modifica el artículo 10 de la Resolución 1441 de 2016, modificada por la Resolución 087 de 2024, en lo correspondiente a la vigencia de la habilitación de las Redes Integrales de Prestadores de Servicios de Salud - RIPSS</t>
  </si>
  <si>
    <t>https://www.minsalud.gov.co/Normatividad_Nuevo/Resoluci%C3%B3n%20No%201367%20de%202024.pdf</t>
  </si>
  <si>
    <t>valor de la Unidad de Pago por Capitación - UPC</t>
  </si>
  <si>
    <t>Por la cual se modifica el artículo 24 de la Resolución 2364 de 2023 que fijó el valor de la Unidad de Pago por Capitación - UPC para financiar los servicios y tecnologías de salud de los regímenes subsidiado y contributivo del Sistema General de Seguridad en Salud para la vigencia 2024 y se dictan otras disposiciones.</t>
  </si>
  <si>
    <t>https://www.minsalud.gov.co/Normatividad_Nuevo/Resoluci%C3%B3n%20No%201425%20de%202024.pdf</t>
  </si>
  <si>
    <t>lineamientos para que las Empresas Sociales del Estado adopten el estatuto de contratación</t>
  </si>
  <si>
    <t>Por medio de la cual se modifica la Resolución 5185 de 2013, por la que se fijan los lineamientos para que las Empresas Sociales del Estado adopten el estatuto de contratación que regirá su actividad contractual</t>
  </si>
  <si>
    <t>https://www.minsalud.gov.co/Normatividad_Nuevo/Resoluci%C3%B3n%20No%201440%20de%202024.pdf</t>
  </si>
  <si>
    <t>Clasificación Estadística Internacional de Enfermedades y Problemas de Salud Conexos</t>
  </si>
  <si>
    <t>Por medio de la cual se adopta la Undécima revisión de la Clasificación Estadística Internacional de Enfermedades y Problemas de Salud Conexos (CIE 11), para la codificación de morbilidad y mortalidad en Colombia y se establece el periodo de transición de CIE 10 a CIE 11</t>
  </si>
  <si>
    <t>https://www.minsalud.gov.co/Normatividad_Nuevo/Resoluci%C3%B3n%20No%201442%20de%202024.pdf</t>
  </si>
  <si>
    <t>Cambio Climático del Sector Salud</t>
  </si>
  <si>
    <t>Por la cual se conforma y reglamenta el funcionamiento del Comité para la Gestión de Cambio Climático del Sector Salud</t>
  </si>
  <si>
    <t>https://www.minsalud.gov.co/Normatividad_Nuevo/Resoluci%C3%B3n%20No%201443%20de%202024.pdf</t>
  </si>
  <si>
    <t>Se suspenden términos en los procesos y trámites administrativos</t>
  </si>
  <si>
    <t>Por la cual se suspenden términos en los procesos y trámites administrativos que adelanta la Administradora de los Recursos del Sistema General de Seguridad en Salud (ADRES) y se dictan otras disposiciones</t>
  </si>
  <si>
    <t>https://www.adres.gov.co/normativa/ResolucionesADRES/Resoluci%C3%B3n%20n%C3%BAmero%200089288%20DE%202024.pdf</t>
  </si>
  <si>
    <t>Medidas administrativas para la protección de los recursos del Sistema General de Seguridad Social en Salud,</t>
  </si>
  <si>
    <t>Por medio de la cual se adoptan medidas administrativas para la protección de los recursos del Sistema General de Seguridad Social en Salud, derivados de las auditorías en sitio implementadas para la salvaguarda y protección de los recursos administrados</t>
  </si>
  <si>
    <t>https://www.adres.gov.co/normativa/ResolucionesADRES/Resolucion-0102148-2024.pdf</t>
  </si>
  <si>
    <t>Se suspenden términos en los procesos, operaciones, actuaciones y trámites administrativos</t>
  </si>
  <si>
    <t>Por medio de la cual se suspenden términos en los procesos, operaciones, actuaciones y trámites administrativos que adelanta la Administradora de los Recursos del Sistema General de Seguridad en Salud - ADRES y se dictan otras disposiciones</t>
  </si>
  <si>
    <t>https://www.adres.gov.co/normativa/ResolucionesADRES/Resolucion-0150808-de-2024.pdf</t>
  </si>
  <si>
    <t>2024920050006695 - 6</t>
  </si>
  <si>
    <t>objeciones sobre el valor de los Ingresos Operacionales del Sector Causado</t>
  </si>
  <si>
    <t>Por la cual se amplía el término para realizar objeciones sobre el valor de los Ingresos Operacionales del Sector Causado (IOSC)</t>
  </si>
  <si>
    <t>https://docs.supersalud.gov.co/PortalWeb/Juridica/Resoluciones/Resoluci%C3%B3n%20n%C3%BAmero%202024920050006695-6%20DE%202024.pdf</t>
  </si>
  <si>
    <t>posesión inmediata de los bienes, haberes, negocios y la intervención forzosa administrativa</t>
  </si>
  <si>
    <t>Por la cual se ordena la toma de posesión inmediata de los bienes, haberes, negocios y la intervención forzosa administrativa para administrar la EMPRESA SOCIAL DEL ESTADO HOSPITAL REGIONAL DEL MAGDALENA MEDIO identificada con Nit 900136865-3</t>
  </si>
  <si>
    <t>https://docs.supersalud.gov.co/PortalWeb/Juridica/Resoluciones/Resoluc%C3%B3n%20n%C3%BAmero%202024420000006716-6%20de%202024.pdf</t>
  </si>
  <si>
    <t>Por la cual se ordena la toma de posesión inmediata de los bienes, haberes y negocios y la intervención forzosa administrativa para liquidar la EMPRESA PROMOTORA DE SALUD “EPS´s CONVIDA, identificada con NIT 899.999.107-9</t>
  </si>
  <si>
    <t>https://docs.supersalud.gov.co/PortalWeb/Juridica/Resoluciones/Resoluci%C3%B3n%20n%C3%BAmero%202022320030005874-6%20del%202022.pdf</t>
  </si>
  <si>
    <t>Por la cual se ordena la toma de posesión inmediata de los bienes, haberes y negocios y la intervención forzosa administrativa para liquidar el Programa de la Entidad Promotora de Salud de la Caja de Compensación Familiar del Huila – COMFAMILIAR identificada con NIT 891.180.008-2</t>
  </si>
  <si>
    <t>https://docs.supersalud.gov.co/PortalWeb/Juridica/Resoluciones/Resoluci%C3%B3n%20n%C3%BAmero%202022320010005521-6%20del%202022.pdf</t>
  </si>
  <si>
    <t>Por la cual se ordena la toma de posesión inmediata de los bienes, haberes y negocios y la intervención forzosa administrativa para liquidar el PROGRAMA DE LA ENTIDAD PROMOTORA DE SALUD DE LA CAJA DE COMPENSACIÓN FAMILIAR DE LA GUAJIRA – COMFAGUAJIRA-, identificada con Nit. 892.115.006-5</t>
  </si>
  <si>
    <t>https://docs.supersalud.gov.co/PortalWeb/Juridica/Resoluciones/Resoluci%C3%B3n%20n%C3%BAmero%202022320000007627-6%20del%202022.pdf</t>
  </si>
  <si>
    <t>Pago de Contribución</t>
  </si>
  <si>
    <t>Por la cual se amplía el plazo para pagar la Contribución a favor de la Supersalud</t>
  </si>
  <si>
    <t>https://docs.supersalud.gov.co/PortalWeb/Juridica/Resoluciones/Resoluci%C3%B3n%20n%C3%BAmero%202024920050007134-6%20de%202024.pdf</t>
  </si>
  <si>
    <t>Por la cual se prorroga la toma de posesión inmediata de los bienes, haberes y negocios y la intervención forzosa administrativa para liquidar la Cooperativa de Salud Comunitaria Empresa Promotora de Salud Subsidiada - Comparta EPS- S</t>
  </si>
  <si>
    <t>https://docs.supersalud.gov.co/PortalWeb/Juridica/Resoluciones/Resoluci%C3%B3n%20n%C3%BAmero%202024130000007213-6%20de%202024.pdf</t>
  </si>
  <si>
    <t>2024920050007134-6</t>
  </si>
  <si>
    <t>2024420000006716-6</t>
  </si>
  <si>
    <t>2024130000007213-6</t>
  </si>
  <si>
    <t>2022320010005521-6</t>
  </si>
  <si>
    <t>2022320030005874-6</t>
  </si>
  <si>
    <t>2024420000007665-6</t>
  </si>
  <si>
    <t>Por la cual se ordena la toma de posesión inmediata de los bienes, haberes, negocios y la intervención forzosa administrativa para administrar al HOSPITAL DEPARTAMENTAL MARIA INMACULADA E.S.E. identificada con Nit 891180098-5</t>
  </si>
  <si>
    <t>https://docs.supersalud.gov.co/PortalWeb/Juridica/Resoluciones/Resoluci%C3%B3n%20No%202024420000007665-6%20de%202024.pdf</t>
  </si>
  <si>
    <t>2024130000009695-6</t>
  </si>
  <si>
    <t>Por la cual se prórroga de manera oficiosa la toma de posesión inmediata de los bienes, haberes y negocios y la intervención forzosa administrativa para liquidar el PROGRAMA DE ENTIDAD PROMOTORA DE SALUD DE LA CAJA DE COMPENSACIÓN FAMILIAR DEL HUILA – COMFAMILIAR EN LIQUIDACIÓN, identificado con el NIT. 891.180.008 - 2”</t>
  </si>
  <si>
    <t>https://docs.supersalud.gov.co/PortalWeb/Juridica/Resoluciones/Resoluci%C3%B3n%20n%C3%BAmero%202024130000009695-6%20de%202024.pdf</t>
  </si>
  <si>
    <t>2024320030012632-6</t>
  </si>
  <si>
    <t>Por la cual se prorroga la toma de posesión de bienes, haberes y negocios y la intervención forzosa administrativa para administrar a FAMISANAR EPS S.A.S. identificada con el NIT 830.003.564-7 ordenada mediante la Resolución 2023320030005625-6 del 15 de septiembre de 2023</t>
  </si>
  <si>
    <t>https://docs.supersalud.gov.co/PortalWeb/Juridica/Resoluciones/Resoluci%C3%B3n%20n%C3%BAmero%202024320030012632-6%20de%202024.pdf</t>
  </si>
  <si>
    <t>2024130000012631-6</t>
  </si>
  <si>
    <t>POR LA CUAL SE CREA EL PROGRAMA NACIONAL DE ESTERILIZACIÓN QUIRÚRGICA DE GATOS Y PERROS COMO MEDIDA DE PROTECCIÓN ANIMAL, AMBIENTAL Y DE SALUD PÚBLICA, Y SE DICTAN OTRAS DISPOSICIONES</t>
  </si>
  <si>
    <t>https://leyes.senado.gov.co/proyectos/index.php/leyes-de-la-republica/article/2488-por-la-cual-se-crea-el-programa-nacional-de-esterilizacion-quirurgica-de-gatos-y-perros-como-medida-de-proteccion-animal-ambiental-y-de-salud-publica-y-se-dictan-otras-disposiciones</t>
  </si>
  <si>
    <t xml:space="preserve">Consultorios Psicológicos Comunitarios </t>
  </si>
  <si>
    <t>POR MEDIO DE LA CUAL SE CREAN LOS CONSULTORIOS PSICOLÓGICOS COMUNITARIOS EN LOS PROGRAMAS DE PSICOLOGÍA DE LAS INSTITUCIONES DE EDUCACIÓN SUPERIOR</t>
  </si>
  <si>
    <t>https://leyes.senado.gov.co/proyectos/index.php/leyes-de-la-republica/article/2491-por-medio-de-la-cual-se-crean-los-consultorios-psicologicos-comunitarios-en-los-programas-de-psicologia-de-las-instituciones-de-educacion-superior</t>
  </si>
  <si>
    <t>Sistema de Protección Social Integral para la Vejez.</t>
  </si>
  <si>
    <t>POR MEDIO DE LA CUAL SE ESTABLECE EL SISTEMA DE PROTECCIÓN SOCIAL INTEGRAL PARA LA VEJEZ, INVALIDEZ Y MUERTE DE ORIGEN COMÚN, Y SE DICTAN OTRAS DISPOSICIONES</t>
  </si>
  <si>
    <t>https://leyes.senado.gov.co/proyectos/index.php/proyectos-ley/cuatrenio-2022-2026/2022-2023/article/308</t>
  </si>
  <si>
    <t>POR MEDIO DE LA CUAL SE PROMUEVE LA EDUCACION SOCIOEMOCIONAL DE LOS NIÑOS, NIÑAS Y ADOLESCENTES EN LAS INSTITUCIONES EDUCATIVAS DE PREESCOLAR, PRIMARIA, BÁSICA Y MEDIA EN COLOMBIA</t>
  </si>
  <si>
    <t>Promueve la Educaci{on Socioemocional</t>
  </si>
  <si>
    <t>https://leyes.senado.gov.co/proyectos/index.php/proyectos-ley/cuatrenio-2022-2026/2023-2024/article/256-por-medio-de-la-cual-se-promueve-la-educacion-socioemocional-de-los-ninos-ninasy-adolescentes-en-las-instituciones-educativas-de-preescolar-primaria-basica-y-media-en-colombia</t>
  </si>
  <si>
    <t>Industria Farmaceútica</t>
  </si>
  <si>
    <t>POR MEDIO DE LA CUAL SE ESTABLECEN LAS PAUTAS DE LA POLÍTICA NACIONAL DE INVESTIGACIÓN CIENTÍFICA, DESARROLLO TECNOLÓGICO, INNOVACIÓN Y PRODUCCIÓN DE LA INDUSTRIA FARMACÉUTICA PARA LA AUTONOMÍA SANITARIA DE COLOMBIA Y SE DICTAN OTRAS DISPOSICIONES</t>
  </si>
  <si>
    <t>https://leyes.senado.gov.co/proyectos/index.php/proyectos-ley/cuatrenio-2022-2026/2022-2023/article/104-por-medio-de-la-cual-se-establecen-las-pautas-de-la-politica-nacional-de-investigacion-cientifica-desarrollo-tecnologico-innovacion-y-produccion-de-la-industria-farmaceutica-para-la-autonomia-sanitaria-de-colombia-y-se-dictan-otras-disposiciones</t>
  </si>
  <si>
    <t>familia de crianza</t>
  </si>
  <si>
    <t>POR MEDIO DE LA CUAL SE DICTAN DISPOSICIONES SOBRE LA FAMILIA DE CRIANZA</t>
  </si>
  <si>
    <t>https://dapre.presidencia.gov.co/normativa/normativa/LEY%202388%20DEL%2026%20DE%20JULIO%20DE%202024.pdf</t>
  </si>
  <si>
    <t>POR MEDIO DE LA CUAL SE CREA Y SE AUTORIZA A LA ASAMBLEA DEL DEPARTAMENTO DE LA GUAJIRA LA EMISIÓN DE LA ESTAMPILLA PRO-HOSPITALES PUBLICAS DEL DEPARTAMENTO DE LA GUAJIRA Y SE DICTAN OTRAS DISPOSICIONES</t>
  </si>
  <si>
    <t>https://leyes.senado.gov.co/proyectos/index.php/proyectos-ley/cuatrenio-2022-2026/2022-2023/article/354-por-medio-de-la-cual-se-crea-y-se-autoriza-a-la-asamblea-del-departamento-de-la-guajira-la-emision-de-la-estampilla-pro-hospitales-publicos-del-departamento-de-la-guajira-y-se-dictan-otras-disposiciones</t>
  </si>
  <si>
    <t>Emisión Estampillas Pro-Hospitales</t>
  </si>
  <si>
    <t>POR MEDIO DEL CUAL SE GARANTIZA LA PROTECCIÓN DE LOS DERECHOS DE ESTUDIANTES GESTANTES, ESTUDIANTES EN PERIODO DE LACTANCIA Y ESTUDIANTES EN LICENCIA DE PATERNIDAD EN LAS INSTlTUCIONES EDUCATIVAS DEL PAÍS</t>
  </si>
  <si>
    <t>Estudiantes Gestantes, Periodo de Lactancia, licencia de paternidad</t>
  </si>
  <si>
    <t>https://leyes.senado.gov.co/proyectos/index.php/leyes-de-la-republica/article/2508-por-medio-del-cual-se-garantiza-la-proteccion-de-los-derechos-de-estudiantes-gestantes-estudiantes-en-periodo-de-lactancia-y-estudiantes-en-licencia-de-paternidad-en-las-instltuciones-educativas-del-pais</t>
  </si>
  <si>
    <t>Control del Cáncer en Colombia</t>
  </si>
  <si>
    <t>Instrucciones Para El Fortalecimiento De Las Acciones Dirigidas Al Control Del Cáncer En Colombia Plan De Choque.</t>
  </si>
  <si>
    <t>https://www.minsalud.gov.co/Normatividad_Nuevo/Circular%20Externa%20No.%20010%20de%202024.pdf</t>
  </si>
  <si>
    <t>Ampliación Del Término Para La Transcripción En La Herramienta Tecnológica MIPRES De Las Prescripciones De Los Procedimientos Odontológicos Incluidos En La Financiación Con Recursos De La UPC.</t>
  </si>
  <si>
    <t>https://www.minsalud.gov.co/Normatividad_Nuevo/Circular%20Externa%20No.%20011%20de%202024.pdf</t>
  </si>
  <si>
    <t>Residencias Médicas y Servicio Social Obligatorio</t>
  </si>
  <si>
    <t>Ampliación término transcripción MIPRES</t>
  </si>
  <si>
    <t>Cumplimiento del marco normativo dentro del Sistema Nacional de Residencias Médicas y el Servicio Social Obligatorio</t>
  </si>
  <si>
    <t>https://www.minsalud.gov.co/Normatividad_Nuevo/Circular%20Externa%20No.%20012%20de%202024.pdf</t>
  </si>
  <si>
    <t>Respuesta en salud pública Conferencia Paz con la Naturaleza</t>
  </si>
  <si>
    <t>Directrices para la preparación y respuesta en salud y salud pública frente al evento de la decimosexta edición de la Conferencia de las Partes "Paz con la Naturaleza" COP-16</t>
  </si>
  <si>
    <t>https://www.minsalud.gov.co/Normatividad_Nuevo/Circular%20Externa%20No.%20013%20de%202024.pdf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</si>
</sst>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8"/>
      <name val="Calibri"/>
      <family val="2"/>
      <scheme val="minor"/>
    </font>
    <font>
      <sz val="11"/>
      <name val="Calibri"/>
      <family val="2"/>
      <scheme val="minor"/>
    </font>
    <font>
      <sz val="11"/>
      <color rgb="FFFF0000"/>
      <name val="Calibri"/>
      <family val="2"/>
      <scheme val="minor"/>
    </font>
    <font>
      <u/>
      <sz val="11"/>
      <color rgb="FFFF0000"/>
      <name val="Calibri"/>
      <family val="2"/>
      <scheme val="minor"/>
    </font>
    <font>
      <u/>
      <sz val="11"/>
      <color theme="1"/>
      <name val="Calibri"/>
      <family val="2"/>
      <scheme val="minor"/>
    </font>
    <font>
      <b/>
      <sz val="9"/>
      <color theme="1"/>
      <name val="Arial"/>
      <family val="2"/>
    </font>
    <font>
      <sz val="9"/>
      <color theme="1"/>
      <name val="Arial"/>
      <family val="2"/>
    </font>
    <font>
      <sz val="9"/>
      <name val="Arial"/>
      <family val="2"/>
    </font>
    <font>
      <u/>
      <sz val="9"/>
      <color theme="10"/>
      <name val="Arial"/>
      <family val="2"/>
    </font>
    <font>
      <sz val="9"/>
      <color rgb="FF0070C0"/>
      <name val="Arial"/>
      <family val="2"/>
    </font>
    <font>
      <sz val="9"/>
      <color rgb="FF000000"/>
      <name val="Arial"/>
      <family val="2"/>
    </font>
    <font>
      <sz val="9"/>
      <color rgb="FF4DB052"/>
      <name val="Arial"/>
      <family val="2"/>
    </font>
    <font>
      <sz val="9"/>
      <color theme="3" tint="-0.499984740745262"/>
      <name val="Arial"/>
      <family val="2"/>
    </font>
    <font>
      <i/>
      <sz val="9"/>
      <name val="Arial"/>
      <family val="2"/>
    </font>
    <font>
      <u/>
      <sz val="10"/>
      <color theme="10"/>
      <name val="Calibri"/>
      <family val="2"/>
      <scheme val="minor"/>
    </font>
    <font>
      <b/>
      <sz val="11"/>
      <color rgb="FFFFFFFF"/>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bgColor indexed="64"/>
      </patternFill>
    </fill>
    <fill>
      <patternFill patternType="solid">
        <fgColor rgb="FFFFFF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2" fillId="0" borderId="0"/>
  </cellStyleXfs>
  <cellXfs count="96">
    <xf numFmtId="0" fontId="0" fillId="0" borderId="0" xfId="0"/>
    <xf numFmtId="0" fontId="3" fillId="3" borderId="1" xfId="0" applyFont="1" applyFill="1" applyBorder="1" applyAlignment="1">
      <alignment horizontal="center" vertical="center"/>
    </xf>
    <xf numFmtId="14" fontId="3" fillId="3" borderId="1" xfId="0" applyNumberFormat="1" applyFont="1" applyFill="1" applyBorder="1" applyAlignment="1">
      <alignment horizontal="center" vertical="center"/>
    </xf>
    <xf numFmtId="0" fontId="3" fillId="3" borderId="1" xfId="0" applyFont="1" applyFill="1" applyBorder="1" applyAlignment="1">
      <alignment horizontal="center" vertical="center" wrapText="1"/>
    </xf>
    <xf numFmtId="0" fontId="0" fillId="0" borderId="1" xfId="0" applyBorder="1" applyAlignment="1">
      <alignment horizontal="center" vertical="center"/>
    </xf>
    <xf numFmtId="0" fontId="1" fillId="0" borderId="1" xfId="1" applyFill="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0" borderId="1" xfId="1" applyFill="1" applyBorder="1" applyAlignment="1">
      <alignment horizontal="center" vertical="center" wrapText="1"/>
    </xf>
    <xf numFmtId="49" fontId="5" fillId="0" borderId="1" xfId="2" applyNumberFormat="1" applyFont="1" applyBorder="1" applyAlignment="1" applyProtection="1">
      <alignment horizontal="center" vertical="center"/>
      <protection locked="0"/>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top"/>
    </xf>
    <xf numFmtId="0" fontId="6" fillId="0" borderId="1" xfId="0" applyFont="1" applyBorder="1" applyAlignment="1">
      <alignment horizontal="center" vertical="top" wrapText="1"/>
    </xf>
    <xf numFmtId="0" fontId="7" fillId="0" borderId="1" xfId="1" applyFont="1" applyFill="1" applyBorder="1" applyAlignment="1">
      <alignment horizontal="center"/>
    </xf>
    <xf numFmtId="0" fontId="7" fillId="0" borderId="1" xfId="1" applyFont="1" applyFill="1" applyBorder="1" applyAlignment="1">
      <alignment horizontal="center" vertical="center"/>
    </xf>
    <xf numFmtId="0" fontId="0" fillId="0" borderId="2" xfId="0" applyBorder="1" applyAlignment="1">
      <alignment horizontal="center" vertical="center" wrapText="1"/>
    </xf>
    <xf numFmtId="0" fontId="0" fillId="0" borderId="1" xfId="0" applyBorder="1"/>
    <xf numFmtId="0" fontId="7" fillId="0" borderId="1" xfId="1" applyFont="1" applyBorder="1"/>
    <xf numFmtId="0" fontId="1" fillId="0" borderId="1" xfId="1" applyBorder="1"/>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1" fillId="4" borderId="1" xfId="1" applyFill="1" applyBorder="1" applyAlignment="1">
      <alignment horizontal="center" vertical="center"/>
    </xf>
    <xf numFmtId="0" fontId="0" fillId="4" borderId="0" xfId="0" applyFill="1"/>
    <xf numFmtId="0" fontId="8" fillId="4" borderId="1" xfId="1" applyFont="1" applyFill="1" applyBorder="1" applyAlignment="1">
      <alignment horizontal="center" vertical="center"/>
    </xf>
    <xf numFmtId="0" fontId="9" fillId="3" borderId="1" xfId="0" applyFont="1" applyFill="1" applyBorder="1" applyAlignment="1">
      <alignment horizontal="center" vertical="center"/>
    </xf>
    <xf numFmtId="14" fontId="9" fillId="3" borderId="1" xfId="0" applyNumberFormat="1" applyFont="1" applyFill="1" applyBorder="1" applyAlignment="1">
      <alignment horizontal="center" vertical="center"/>
    </xf>
    <xf numFmtId="0" fontId="9"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49" fontId="11" fillId="0" borderId="1" xfId="2" applyNumberFormat="1" applyFont="1" applyBorder="1" applyAlignment="1" applyProtection="1">
      <alignment horizontal="center" vertical="center" wrapText="1"/>
      <protection locked="0"/>
    </xf>
    <xf numFmtId="0" fontId="11" fillId="0" borderId="1" xfId="2" applyFont="1" applyBorder="1" applyAlignment="1" applyProtection="1">
      <alignment horizontal="center" vertical="center" wrapText="1"/>
      <protection locked="0"/>
    </xf>
    <xf numFmtId="14" fontId="11" fillId="0" borderId="1" xfId="2" applyNumberFormat="1" applyFont="1" applyBorder="1" applyAlignment="1" applyProtection="1">
      <alignment horizontal="center" vertical="center" wrapText="1"/>
      <protection locked="0"/>
    </xf>
    <xf numFmtId="0" fontId="12" fillId="0" borderId="1" xfId="1" applyFont="1" applyFill="1" applyBorder="1" applyAlignment="1">
      <alignment horizontal="center" vertical="center" wrapText="1"/>
    </xf>
    <xf numFmtId="0" fontId="10" fillId="0" borderId="1" xfId="0" applyFont="1" applyBorder="1" applyAlignment="1">
      <alignment horizontal="center" vertical="center" wrapText="1"/>
    </xf>
    <xf numFmtId="14" fontId="10" fillId="0" borderId="1" xfId="0" applyNumberFormat="1" applyFont="1" applyBorder="1" applyAlignment="1">
      <alignment horizontal="center" vertical="center"/>
    </xf>
    <xf numFmtId="0" fontId="10" fillId="0" borderId="1" xfId="0" applyFont="1" applyBorder="1" applyAlignment="1">
      <alignment horizontal="center" vertical="center"/>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14" fontId="10" fillId="0" borderId="1" xfId="0" applyNumberFormat="1" applyFont="1" applyBorder="1" applyAlignment="1">
      <alignment horizontal="center" vertical="center" wrapText="1"/>
    </xf>
    <xf numFmtId="0" fontId="12" fillId="0" borderId="1" xfId="1" applyFont="1" applyBorder="1" applyAlignment="1">
      <alignment horizontal="center" vertical="center" wrapText="1"/>
    </xf>
    <xf numFmtId="0" fontId="12" fillId="0" borderId="1" xfId="1" applyFont="1" applyBorder="1" applyAlignment="1">
      <alignment horizontal="center" vertical="center"/>
    </xf>
    <xf numFmtId="49" fontId="12" fillId="0" borderId="1" xfId="1" applyNumberFormat="1" applyFont="1" applyBorder="1" applyAlignment="1" applyProtection="1">
      <alignment horizontal="center" vertical="center" wrapText="1"/>
      <protection locked="0"/>
    </xf>
    <xf numFmtId="1" fontId="11" fillId="0" borderId="1" xfId="2" applyNumberFormat="1"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49" fontId="12" fillId="0" borderId="1" xfId="1" applyNumberFormat="1"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14" fillId="0" borderId="1" xfId="0" applyFont="1" applyBorder="1" applyAlignment="1">
      <alignment horizontal="center" vertical="center" wrapText="1" readingOrder="1"/>
    </xf>
    <xf numFmtId="0" fontId="16" fillId="0" borderId="1" xfId="0" applyFont="1" applyBorder="1" applyAlignment="1" applyProtection="1">
      <alignment horizontal="center" vertical="center" wrapText="1"/>
      <protection locked="0"/>
    </xf>
    <xf numFmtId="0" fontId="16" fillId="2" borderId="1" xfId="0" applyFont="1" applyFill="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11" fillId="0" borderId="1" xfId="2" applyFont="1" applyBorder="1" applyAlignment="1">
      <alignment horizontal="center" vertical="center" wrapText="1"/>
    </xf>
    <xf numFmtId="9" fontId="12" fillId="0" borderId="1" xfId="1" applyNumberFormat="1" applyFont="1" applyBorder="1" applyAlignment="1">
      <alignment horizontal="center" vertical="center" wrapText="1"/>
    </xf>
    <xf numFmtId="0" fontId="10" fillId="2" borderId="1" xfId="0" applyFont="1" applyFill="1" applyBorder="1" applyAlignment="1">
      <alignment horizontal="center" vertical="center" wrapText="1"/>
    </xf>
    <xf numFmtId="0" fontId="12" fillId="0" borderId="1" xfId="1" applyFont="1" applyBorder="1" applyAlignment="1">
      <alignment horizontal="left" vertical="center" wrapText="1" readingOrder="1"/>
    </xf>
    <xf numFmtId="0" fontId="12" fillId="0" borderId="1" xfId="1" applyFont="1" applyBorder="1" applyAlignment="1">
      <alignment horizontal="justify" vertical="center" wrapText="1" readingOrder="1"/>
    </xf>
    <xf numFmtId="0" fontId="12" fillId="0" borderId="1" xfId="1" applyFont="1" applyBorder="1" applyAlignment="1">
      <alignment vertical="center" wrapText="1"/>
    </xf>
    <xf numFmtId="0" fontId="10" fillId="0" borderId="1" xfId="0" applyFont="1" applyBorder="1" applyAlignment="1">
      <alignment vertical="center" wrapText="1"/>
    </xf>
    <xf numFmtId="0" fontId="10" fillId="3" borderId="0" xfId="0" applyFont="1" applyFill="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vertical="center" wrapText="1"/>
    </xf>
    <xf numFmtId="0" fontId="14" fillId="0" borderId="0" xfId="0" applyFont="1" applyAlignment="1">
      <alignment vertical="center" wrapText="1"/>
    </xf>
    <xf numFmtId="0" fontId="14" fillId="0" borderId="1" xfId="0" applyFont="1" applyBorder="1" applyAlignment="1">
      <alignment horizontal="center" vertical="center" wrapText="1"/>
    </xf>
    <xf numFmtId="0" fontId="10" fillId="3" borderId="0" xfId="0" applyFont="1" applyFill="1" applyAlignment="1">
      <alignment horizontal="center" vertical="center"/>
    </xf>
    <xf numFmtId="0" fontId="10" fillId="0" borderId="0" xfId="0" applyFont="1" applyAlignment="1">
      <alignment horizontal="center" vertical="center"/>
    </xf>
    <xf numFmtId="0" fontId="11" fillId="0" borderId="0" xfId="2" applyFont="1" applyAlignment="1" applyProtection="1">
      <alignment horizontal="center" vertical="center" wrapText="1"/>
      <protection locked="0"/>
    </xf>
    <xf numFmtId="49" fontId="11" fillId="0" borderId="0" xfId="2" applyNumberFormat="1" applyFont="1" applyAlignment="1" applyProtection="1">
      <alignment horizontal="center" vertical="center" wrapText="1"/>
      <protection locked="0"/>
    </xf>
    <xf numFmtId="0" fontId="11" fillId="0" borderId="0" xfId="0" applyFont="1" applyAlignment="1">
      <alignment horizontal="center" vertical="center" wrapText="1"/>
    </xf>
    <xf numFmtId="0" fontId="10" fillId="0" borderId="0" xfId="0" applyFont="1" applyAlignment="1">
      <alignment horizontal="center" vertical="top" wrapText="1"/>
    </xf>
    <xf numFmtId="0" fontId="10" fillId="0" borderId="0" xfId="0" applyFont="1" applyAlignment="1">
      <alignment horizontal="center" wrapText="1"/>
    </xf>
    <xf numFmtId="0" fontId="10" fillId="0" borderId="0" xfId="0" applyFont="1" applyAlignment="1">
      <alignment horizontal="center"/>
    </xf>
    <xf numFmtId="0" fontId="11" fillId="0" borderId="0" xfId="0" applyFont="1" applyAlignment="1">
      <alignment horizontal="center" vertical="center"/>
    </xf>
    <xf numFmtId="49" fontId="10" fillId="0" borderId="0" xfId="0" applyNumberFormat="1" applyFont="1" applyAlignment="1" applyProtection="1">
      <alignment horizontal="center" vertical="center" wrapText="1"/>
      <protection locked="0"/>
    </xf>
    <xf numFmtId="0" fontId="12" fillId="0" borderId="1" xfId="1" applyFont="1" applyFill="1" applyBorder="1" applyAlignment="1">
      <alignment vertical="center" wrapText="1"/>
    </xf>
    <xf numFmtId="0" fontId="13" fillId="0" borderId="1" xfId="0" applyFont="1" applyBorder="1" applyAlignment="1">
      <alignment vertical="center" wrapText="1"/>
    </xf>
    <xf numFmtId="0" fontId="12" fillId="0" borderId="1" xfId="1" applyFont="1" applyBorder="1" applyAlignment="1">
      <alignment horizontal="justify" vertical="center" readingOrder="1"/>
    </xf>
    <xf numFmtId="0" fontId="14" fillId="0" borderId="1" xfId="0" applyFont="1" applyBorder="1" applyAlignment="1">
      <alignment vertical="center" wrapText="1"/>
    </xf>
    <xf numFmtId="0" fontId="12" fillId="0" borderId="1" xfId="1" applyFont="1" applyBorder="1" applyAlignment="1">
      <alignment horizontal="justify" vertical="center" wrapText="1"/>
    </xf>
    <xf numFmtId="0" fontId="12" fillId="0" borderId="1" xfId="1" applyFont="1" applyBorder="1" applyAlignment="1">
      <alignment horizontal="center" vertical="center" wrapText="1" readingOrder="1"/>
    </xf>
    <xf numFmtId="1" fontId="10" fillId="0" borderId="1" xfId="0" applyNumberFormat="1" applyFont="1" applyBorder="1" applyAlignment="1">
      <alignment horizontal="center" vertical="center"/>
    </xf>
    <xf numFmtId="0" fontId="13" fillId="0" borderId="1" xfId="0" applyFont="1" applyBorder="1" applyAlignment="1">
      <alignment horizontal="center" vertical="center" wrapText="1" readingOrder="1"/>
    </xf>
    <xf numFmtId="0" fontId="18" fillId="0" borderId="1" xfId="1" applyFont="1" applyBorder="1" applyAlignment="1">
      <alignment horizontal="center" vertical="center" wrapText="1"/>
    </xf>
    <xf numFmtId="0" fontId="10" fillId="0" borderId="3" xfId="0" applyFont="1" applyBorder="1" applyAlignment="1">
      <alignment horizontal="center" vertical="center" wrapText="1"/>
    </xf>
    <xf numFmtId="0" fontId="18" fillId="0" borderId="3" xfId="1" applyFont="1" applyBorder="1" applyAlignment="1">
      <alignment horizontal="center" vertical="center" wrapText="1"/>
    </xf>
    <xf numFmtId="0" fontId="18" fillId="0" borderId="1" xfId="1" applyFont="1" applyBorder="1" applyAlignment="1">
      <alignment horizontal="center" wrapText="1"/>
    </xf>
    <xf numFmtId="0" fontId="0" fillId="0" borderId="0" xfId="0" applyAlignment="1">
      <alignment horizontal="center" vertical="center"/>
    </xf>
    <xf numFmtId="14" fontId="10" fillId="0" borderId="3" xfId="0" applyNumberFormat="1" applyFont="1" applyBorder="1" applyAlignment="1">
      <alignment horizontal="center" vertical="center" wrapText="1"/>
    </xf>
    <xf numFmtId="14" fontId="10" fillId="0" borderId="0" xfId="0" applyNumberFormat="1" applyFont="1" applyAlignment="1">
      <alignment horizontal="center" vertical="center"/>
    </xf>
    <xf numFmtId="0" fontId="1" fillId="0" borderId="1" xfId="1" applyBorder="1" applyAlignment="1">
      <alignment horizontal="center" vertical="center" wrapText="1"/>
    </xf>
    <xf numFmtId="0" fontId="10" fillId="0" borderId="1" xfId="0" applyFont="1" applyBorder="1" applyAlignment="1">
      <alignment horizontal="center" vertical="top" wrapText="1"/>
    </xf>
    <xf numFmtId="0" fontId="10" fillId="0" borderId="3" xfId="0" applyFont="1" applyBorder="1" applyAlignment="1">
      <alignment horizontal="center" vertical="center"/>
    </xf>
    <xf numFmtId="0" fontId="10" fillId="0" borderId="0" xfId="0" applyFont="1" applyBorder="1" applyAlignment="1">
      <alignment horizontal="center" vertical="center" wrapText="1"/>
    </xf>
    <xf numFmtId="0" fontId="19" fillId="0" borderId="0" xfId="0" applyFont="1"/>
    <xf numFmtId="0" fontId="10" fillId="0" borderId="4" xfId="0" applyFont="1" applyBorder="1" applyAlignment="1">
      <alignment horizontal="center" vertical="center" wrapText="1"/>
    </xf>
    <xf numFmtId="0" fontId="0" fillId="5" borderId="0" xfId="0" applyFill="1" applyBorder="1"/>
  </cellXfs>
  <cellStyles count="3">
    <cellStyle name="Hipervínculo" xfId="1" builtinId="8"/>
    <cellStyle name="Normal" xfId="0" builtinId="0"/>
    <cellStyle name="Normal 2" xfId="2"/>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laurabalca\Dropbox\Min%20Salud\Normogramas\NOR-F01%20Normograma%2020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aurabalca/Dropbox/Min%20Salud/Normogramas/NOR-F01%20Normograma%2020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mayorgaa/AppData/Local/Microsoft/Windows/INetCache/Content.Outlook/8XWCF3VA/NOR-F01%20Normograma%20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Datos"/>
      <sheetName val="Sheet1"/>
    </sheetNames>
    <sheetDataSet>
      <sheetData sheetId="0"/>
      <sheetData sheetId="1">
        <row r="2">
          <cell r="A2" t="str">
            <v>DESPACHO DEL MINISTRO DE SALUD Y PROTECCIÓN SOCIAL</v>
          </cell>
          <cell r="D2" t="str">
            <v>Constitución Política de Colombia</v>
          </cell>
        </row>
        <row r="3">
          <cell r="D3" t="str">
            <v>Ley</v>
          </cell>
        </row>
        <row r="4">
          <cell r="D4" t="str">
            <v>Decreto</v>
          </cell>
        </row>
        <row r="5">
          <cell r="D5" t="str">
            <v>Resolución</v>
          </cell>
        </row>
        <row r="6">
          <cell r="D6" t="str">
            <v>Circular</v>
          </cell>
        </row>
        <row r="7">
          <cell r="D7" t="str">
            <v>Directiva Presidencial</v>
          </cell>
        </row>
        <row r="8">
          <cell r="D8" t="str">
            <v>Acuerdo</v>
          </cell>
        </row>
        <row r="9">
          <cell r="D9" t="str">
            <v>Jurisprudencia</v>
          </cell>
        </row>
        <row r="10">
          <cell r="D10" t="str">
            <v>Norma Técnica</v>
          </cell>
        </row>
        <row r="11">
          <cell r="D11" t="str">
            <v>Otro documento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alcaldiabogota.gov.co/sisjur/normas/Norma1.jsp?i=51120" TargetMode="External"/><Relationship Id="rId18" Type="http://schemas.openxmlformats.org/officeDocument/2006/relationships/hyperlink" Target="http://www.secretariasenado.gov.co/senado/basedoc/ley_1788_2016.html" TargetMode="External"/><Relationship Id="rId26" Type="http://schemas.openxmlformats.org/officeDocument/2006/relationships/hyperlink" Target="http://es.presidencia.gov.co/normativa/normativa/LEY%201929%20DEL%2027%20DE%20JULIO%20DE%202018.pdf" TargetMode="External"/><Relationship Id="rId39" Type="http://schemas.openxmlformats.org/officeDocument/2006/relationships/hyperlink" Target="https://www.minsalud.gov.co/sites/rid/Lists/BibliotecaDigital/RIDE/INEC/IGUB/ley-1968-de-2019.pdf" TargetMode="External"/><Relationship Id="rId21" Type="http://schemas.openxmlformats.org/officeDocument/2006/relationships/hyperlink" Target="http://www.alcaldiabogota.gov.co/sisjur/normas/Norma1.jsp?i=69935" TargetMode="External"/><Relationship Id="rId34" Type="http://schemas.openxmlformats.org/officeDocument/2006/relationships/hyperlink" Target="http://www.minsalud.gov.co/sites/rid/Lists/BibliotecaDigital/RIDE/DE/DIJ/LEY-1733-DEL-08-DE-SEPTIEMBRE-DE-2014.pdf" TargetMode="External"/><Relationship Id="rId42" Type="http://schemas.openxmlformats.org/officeDocument/2006/relationships/hyperlink" Target="https://www.minsalud.gov.co/sites/rid/Lists/BibliotecaDigital/RIDE/INEC/IGUB/ley-1977-de-2019.pdf" TargetMode="External"/><Relationship Id="rId47" Type="http://schemas.openxmlformats.org/officeDocument/2006/relationships/hyperlink" Target="https://dapre.presidencia.gov.co/normativa/normativa/LEY%202213%20DEL%2013%20DE%20JUNIO%20DE%202022.pdf" TargetMode="External"/><Relationship Id="rId50" Type="http://schemas.openxmlformats.org/officeDocument/2006/relationships/hyperlink" Target="http://leyes.senado.gov.co/proyectos/index.php/leyes-de-la-republica/article/2442-por-medio-de-la-cual-se-establece-la-politica-de-estado-para-el-desarrollo-integral-en-la-infancia-y-adolescencia-todos-por-la-infancia-y-la-adolescencia" TargetMode="External"/><Relationship Id="rId55" Type="http://schemas.openxmlformats.org/officeDocument/2006/relationships/hyperlink" Target="https://leyes.senado.gov.co/proyectos/index.php/proyectos-ley/cuatrenio-2022-2026/2023-2024/article/278-por-medio-de-la-cual-se-crean-los-consultorios-psicologicos-comunitarios-en-las-facultades-de-psicologia-de-las-instituciones-de-educacion-superior" TargetMode="External"/><Relationship Id="rId7" Type="http://schemas.openxmlformats.org/officeDocument/2006/relationships/hyperlink" Target="http://www.secretariasenado.gov.co/senado/basedoc/ley_1388_2010.html" TargetMode="External"/><Relationship Id="rId2" Type="http://schemas.openxmlformats.org/officeDocument/2006/relationships/hyperlink" Target="http://www.alcaldiabogota.gov.co/sisjur/normas/Norma1.jsp?i=22600" TargetMode="External"/><Relationship Id="rId16" Type="http://schemas.openxmlformats.org/officeDocument/2006/relationships/hyperlink" Target="http://www.secretariasenado.gov.co/senado/basedoc/ley_1753_2015.html" TargetMode="External"/><Relationship Id="rId29" Type="http://schemas.openxmlformats.org/officeDocument/2006/relationships/hyperlink" Target="https://www.alcaldiabogota.gov.co/sisjur/normas/Norma1.jsp?i=84147" TargetMode="External"/><Relationship Id="rId11" Type="http://schemas.openxmlformats.org/officeDocument/2006/relationships/hyperlink" Target="http://www.alcaldiabogota.gov.co/sisjur/normas/Norma1.jsp?i=48365" TargetMode="External"/><Relationship Id="rId24" Type="http://schemas.openxmlformats.org/officeDocument/2006/relationships/hyperlink" Target="http://es.presidencia.gov.co/normativa/normativa/LEY%201878%20DEL%2009%20DE%20ENERO%20DE%202018.pdf" TargetMode="External"/><Relationship Id="rId32" Type="http://schemas.openxmlformats.org/officeDocument/2006/relationships/hyperlink" Target="https://www.minsalud.gov.co/sites/rid/Lists/BibliotecaDigital/RIDE/INEC/IGUB/ley-1626-de-2013.pdf" TargetMode="External"/><Relationship Id="rId37" Type="http://schemas.openxmlformats.org/officeDocument/2006/relationships/hyperlink" Target="https://www.minsalud.gov.co/sites/rid/Lists/BibliotecaDigital/RIDE/INEC/IGUB/ley-1823-2017.pdf" TargetMode="External"/><Relationship Id="rId40" Type="http://schemas.openxmlformats.org/officeDocument/2006/relationships/hyperlink" Target="https://www.minsalud.gov.co/sites/rid/Lists/BibliotecaDigital/RIDE/INEC/IGUB/ley-1971-de-2019.pdf" TargetMode="External"/><Relationship Id="rId45" Type="http://schemas.openxmlformats.org/officeDocument/2006/relationships/hyperlink" Target="https://dapre.presidencia.gov.co/normativa/normativa/LEY%202026%20DEL%2023%20DE%20JULIO%20DE%202020.pdf" TargetMode="External"/><Relationship Id="rId53" Type="http://schemas.openxmlformats.org/officeDocument/2006/relationships/hyperlink" Target="http://leyes.senado.gov.co/proyectos/index.php/leyes-de-la-republica/article/2459-por-medio-de-la-cual-se-implementa-el-manual-de-identidad-visual-de-las-entidades-estatales-se-prohiiben-las-marcas-de-gobierno-y-se-establecen-medidas-para-la-austeridad-en-la-publicidad-estatal" TargetMode="External"/><Relationship Id="rId58" Type="http://schemas.openxmlformats.org/officeDocument/2006/relationships/hyperlink" Target="https://leyes.senado.gov.co/proyectos/index.php/proyectos-ley/cuatrenio-2022-2026/2022-2023/article/104-por-medio-de-la-cual-se-establecen-las-pautas-de-la-politica-nacional-de-investigacion-cientifica-desarrollo-tecnologico-innovacion-y-produccion-de-la-industria-farmaceutica-para-la-autonomia-sanitaria-de-colombia-y-se-dictan-otras-disposiciones" TargetMode="External"/><Relationship Id="rId5" Type="http://schemas.openxmlformats.org/officeDocument/2006/relationships/hyperlink" Target="http://www.secretariasenado.gov.co/senado/basedoc/ley_1266_2008.html" TargetMode="External"/><Relationship Id="rId61" Type="http://schemas.openxmlformats.org/officeDocument/2006/relationships/hyperlink" Target="https://leyes.senado.gov.co/proyectos/index.php/proyectos-ley/cuatrenio-2022-2026/2022-2023/article/332-por-medio-del-cual-se-garantiza-la-proteccion-de-los-derechos-de-las-mujeres-gestantes-madres-en-periodo-de-lactancia-y-padres-en-licencia-de-paternidad-en-las-instituciones-educativas-del-pais" TargetMode="External"/><Relationship Id="rId19" Type="http://schemas.openxmlformats.org/officeDocument/2006/relationships/hyperlink" Target="http://www.secretariasenado.gov.co/senado/basedoc/ley_1797_2016.html" TargetMode="External"/><Relationship Id="rId14" Type="http://schemas.openxmlformats.org/officeDocument/2006/relationships/hyperlink" Target="http://www.alcaldiabogota.gov.co/sisjur/normas/Norma1.jsp?i=51292" TargetMode="External"/><Relationship Id="rId22" Type="http://schemas.openxmlformats.org/officeDocument/2006/relationships/hyperlink" Target="http://www.alcaldiabogota.gov.co/sisjur/normas/Norma1.jsp?i=66718" TargetMode="External"/><Relationship Id="rId27" Type="http://schemas.openxmlformats.org/officeDocument/2006/relationships/hyperlink" Target="https://www.minsalud.gov.co/Normatividad_Nuevo/Ley%201949%20de%202019.pdf" TargetMode="External"/><Relationship Id="rId30" Type="http://schemas.openxmlformats.org/officeDocument/2006/relationships/hyperlink" Target="https://dapre.presidencia.gov.co/normativa/normativa/LEY%201966%20DEL%2011%20DE%20JULIO%20DE%202019.pdf" TargetMode="External"/><Relationship Id="rId35" Type="http://schemas.openxmlformats.org/officeDocument/2006/relationships/hyperlink" Target="http://www.minsalud.gov.co/sites/rid/Lists/BibliotecaDigital/RIDE/INEC/IGUB/LEY-1737-DEL-02-DE-DICIEMBRE-DE-2014.pdf" TargetMode="External"/><Relationship Id="rId43" Type="http://schemas.openxmlformats.org/officeDocument/2006/relationships/hyperlink" Target="https://www.minsalud.gov.co/sites/rid/Lists/BibliotecaDigital/RIDE/INEC/IGUB/ley-1980-de-2019.pdf" TargetMode="External"/><Relationship Id="rId48" Type="http://schemas.openxmlformats.org/officeDocument/2006/relationships/hyperlink" Target="https://dapre.presidencia.gov.co/normativa/normativa/LEY%202220%20DEL%2030%20DE%20JUNIO%20DE%202022.pdf" TargetMode="External"/><Relationship Id="rId56" Type="http://schemas.openxmlformats.org/officeDocument/2006/relationships/hyperlink" Target="https://leyes.senado.gov.co/proyectos/index.php/proyectos-ley/cuatrenio-2022-2026/2022-2023/article/308" TargetMode="External"/><Relationship Id="rId8" Type="http://schemas.openxmlformats.org/officeDocument/2006/relationships/hyperlink" Target="http://www.alcaldiabogota.gov.co/sisjur/normas/Norma1.jsp?i=39965" TargetMode="External"/><Relationship Id="rId51" Type="http://schemas.openxmlformats.org/officeDocument/2006/relationships/hyperlink" Target="http://leyes.senado.gov.co/proyectos/index.php/leyes-de-la-republica/article/2452-por-medio-de-la-cual-se-establecen-los-lineamientos-para-la-politica-publica-en-prevencion-diagnostico-temprano-y-tratamiento-integral-de-la-endometriosis-para-la-promocion-y-sensibilizacion-ante-la-enfermedad-y-se-dictan-otras-disposiciones" TargetMode="External"/><Relationship Id="rId3" Type="http://schemas.openxmlformats.org/officeDocument/2006/relationships/hyperlink" Target="http://www.alcaldiabogota.gov.co/sisjur/normas/Norma1.jsp?i=25673" TargetMode="External"/><Relationship Id="rId12" Type="http://schemas.openxmlformats.org/officeDocument/2006/relationships/hyperlink" Target="http://www.secretariasenado.gov.co/senado/basedoc/ley_1581_2012.html" TargetMode="External"/><Relationship Id="rId17" Type="http://schemas.openxmlformats.org/officeDocument/2006/relationships/hyperlink" Target="http://www.secretariasenado.gov.co/senado/basedoc/ley_1755_2015.html" TargetMode="External"/><Relationship Id="rId25" Type="http://schemas.openxmlformats.org/officeDocument/2006/relationships/hyperlink" Target="http://es.presidencia.gov.co/normativa/normativa/LEY%201917%20DEL%2012%20DE%20JULIO%20DE%202018.pdf" TargetMode="External"/><Relationship Id="rId33" Type="http://schemas.openxmlformats.org/officeDocument/2006/relationships/hyperlink" Target="https://www.minsalud.gov.co/sites/rid/Lists/BibliotecaDigital/RIDE/INEC/IGUB/ley-1636-de-2013.pdf" TargetMode="External"/><Relationship Id="rId38" Type="http://schemas.openxmlformats.org/officeDocument/2006/relationships/hyperlink" Target="https://www.minsalud.gov.co/sites/rid/Lists/BibliotecaDigital/RIDE/INEC/IGUB/ley-1831-de-2017.pdf" TargetMode="External"/><Relationship Id="rId46" Type="http://schemas.openxmlformats.org/officeDocument/2006/relationships/hyperlink" Target="https://dapre.presidencia.gov.co/normativa/normativa/LEY%202080%20DEL%2025%20DE%20ENERO%20DE%202021.pdf" TargetMode="External"/><Relationship Id="rId59" Type="http://schemas.openxmlformats.org/officeDocument/2006/relationships/hyperlink" Target="https://leyes.senado.gov.co/proyectos/index.php/leyes-de-la-republica/article/2502-por-medio-de-la-cual-se-dictan-disposiciones-sobre-la-familia-de-crianza" TargetMode="External"/><Relationship Id="rId20" Type="http://schemas.openxmlformats.org/officeDocument/2006/relationships/hyperlink" Target="http://www.secretariasenado.gov.co/senado/basedoc/ley_1822_2017.html" TargetMode="External"/><Relationship Id="rId41" Type="http://schemas.openxmlformats.org/officeDocument/2006/relationships/hyperlink" Target="https://www.minsalud.gov.co/sites/rid/Lists/BibliotecaDigital/RIDE/INEC/IGUB/ley-1972-de-2019.pdf" TargetMode="External"/><Relationship Id="rId54" Type="http://schemas.openxmlformats.org/officeDocument/2006/relationships/hyperlink" Target="https://leyes.senado.gov.co/proyectos/index.php/proyectos-ley/cuatrenio-2022-2026/2022-2023/article/276" TargetMode="External"/><Relationship Id="rId62" Type="http://schemas.openxmlformats.org/officeDocument/2006/relationships/printerSettings" Target="../printerSettings/printerSettings1.bin"/><Relationship Id="rId1" Type="http://schemas.openxmlformats.org/officeDocument/2006/relationships/hyperlink" Target="http://www.secretariasenado.gov.co/senado/basedoc/ley_1010_2006.html" TargetMode="External"/><Relationship Id="rId6" Type="http://schemas.openxmlformats.org/officeDocument/2006/relationships/hyperlink" Target="http://www.secretariasenado.gov.co/senado/basedoc/ley_1384_2010.html" TargetMode="External"/><Relationship Id="rId15" Type="http://schemas.openxmlformats.org/officeDocument/2006/relationships/hyperlink" Target="http://www.alcaldiabogota.gov.co/sisjur/normas/Norma1.jsp?i=60733" TargetMode="External"/><Relationship Id="rId23" Type="http://schemas.openxmlformats.org/officeDocument/2006/relationships/hyperlink" Target="http://www.alcaldiabogota.gov.co/sisjur/normas/Norma1.jsp?i=34492" TargetMode="External"/><Relationship Id="rId28" Type="http://schemas.openxmlformats.org/officeDocument/2006/relationships/hyperlink" Target="https://dapre.presidencia.gov.co/normativa/normativa/LEY%201953%20DEL%2020%20DE%20FEBRERO%20DE%202019.pdf" TargetMode="External"/><Relationship Id="rId36" Type="http://schemas.openxmlformats.org/officeDocument/2006/relationships/hyperlink" Target="https://www.minsalud.gov.co/sites/rid/Lists/BibliotecaDigital/RIDE/INEC/IGUB/ley-1799-de-2016.pdf" TargetMode="External"/><Relationship Id="rId49" Type="http://schemas.openxmlformats.org/officeDocument/2006/relationships/hyperlink" Target="http://leyes.senado.gov.co/proyectos/index.php/leyes-de-la-republica/article/2420-por-medio-de-la-cual-se-promueve-la-proteccion-de-la-maternidad-y-la-primera-infancia-se-crean-incentivos-y-normas-para-la-construccion-de-areas-que-permitan-la-lactancia-materna-en-el-espacio-publico-y-se-dictan-otras-disposiciones" TargetMode="External"/><Relationship Id="rId57" Type="http://schemas.openxmlformats.org/officeDocument/2006/relationships/hyperlink" Target="https://leyes.senado.gov.co/proyectos/index.php/proyectos-ley/cuatrenio-2022-2026/2023-2024/article/256-por-medio-de-la-cual-se-promueve-la-educacion-socioemocional-de-los-ninos-ninasy-adolescentes-en-las-instituciones-educativas-de-preescolar-primaria-basica-y-media-en-colombia" TargetMode="External"/><Relationship Id="rId10" Type="http://schemas.openxmlformats.org/officeDocument/2006/relationships/hyperlink" Target="http://www.alcaldiabogota.gov.co/sisjur/normas/Norma1.jsp?i=41355" TargetMode="External"/><Relationship Id="rId31" Type="http://schemas.openxmlformats.org/officeDocument/2006/relationships/hyperlink" Target="https://www.minsalud.gov.co/sites/rid/Lists/BibliotecaDigital/RIDE/DE/DIJ/LEY-1566-de-2012.zip" TargetMode="External"/><Relationship Id="rId44" Type="http://schemas.openxmlformats.org/officeDocument/2006/relationships/hyperlink" Target="https://www.minsalud.gov.co/sites/rid/Lists/BibliotecaDigital/RIDE/INEC/IGUB/ley-2015-de-2020.pdf" TargetMode="External"/><Relationship Id="rId52" Type="http://schemas.openxmlformats.org/officeDocument/2006/relationships/hyperlink" Target="https://www.alcaldiabogota.gov.co/sisjur/normas/Norma1.jsp?i=148817" TargetMode="External"/><Relationship Id="rId60" Type="http://schemas.openxmlformats.org/officeDocument/2006/relationships/hyperlink" Target="https://leyes.senado.gov.co/proyectos/index.php/proyectos-ley/cuatrenio-2022-2026/2022-2023/article/354-por-medio-de-la-cual-se-crea-y-se-autoriza-a-la-asamblea-del-departamento-de-la-guajira-la-emision-de-la-estampilla-pro-hospitales-publicos-del-departamento-de-la-guajira-y-se-dictan-otras-disposiciones" TargetMode="External"/><Relationship Id="rId4" Type="http://schemas.openxmlformats.org/officeDocument/2006/relationships/hyperlink" Target="http://www.alcaldiabogota.gov.co/sisjur/normas/Norma1.jsp?i=33960" TargetMode="External"/><Relationship Id="rId9" Type="http://schemas.openxmlformats.org/officeDocument/2006/relationships/hyperlink" Target="http://www.alcaldiabogota.gov.co/sisjur/normas/Norma1.jsp?i=39995"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minsalud.gov.co/sites/rid/Lists/BibliotecaDigital/RIDE/DE/DIJ/resolucion-1344-de-2019.pdf" TargetMode="External"/><Relationship Id="rId299" Type="http://schemas.openxmlformats.org/officeDocument/2006/relationships/hyperlink" Target="https://www.minsalud.gov.co/Normatividad_Nuevo/Resoluci%C3%B3n%20No.%201419%20de%202021.pdf" TargetMode="External"/><Relationship Id="rId21" Type="http://schemas.openxmlformats.org/officeDocument/2006/relationships/hyperlink" Target="https://www.minsalud.gov.co/Normatividad_Nuevo/Resoluci%C3%B3n%206408%20de%202016.pdf" TargetMode="External"/><Relationship Id="rId63" Type="http://schemas.openxmlformats.org/officeDocument/2006/relationships/hyperlink" Target="https://www.minsalud.gov.co/Normatividad_Nuevo/Resolucion%20No.%201486%20de%202018.pdf" TargetMode="External"/><Relationship Id="rId159" Type="http://schemas.openxmlformats.org/officeDocument/2006/relationships/hyperlink" Target="https://www.minsalud.gov.co/Normatividad_Nuevo/Resoluci%C3%B3n%20No.%201003%20de%202020.pdf" TargetMode="External"/><Relationship Id="rId324" Type="http://schemas.openxmlformats.org/officeDocument/2006/relationships/hyperlink" Target="https://www.minsalud.gov.co/Normatividad_Nuevo/Resoluci%C3%B3n%20No.%202131%20de%202021.pdf" TargetMode="External"/><Relationship Id="rId366" Type="http://schemas.openxmlformats.org/officeDocument/2006/relationships/hyperlink" Target="https://www.minsalud.gov.co/Normatividad_Nuevo/Resoluci%C3%B3n%20No.%201240%20de%202022.pdf" TargetMode="External"/><Relationship Id="rId170" Type="http://schemas.openxmlformats.org/officeDocument/2006/relationships/hyperlink" Target="https://www.minsalud.gov.co/Normatividad_Nuevo/Resoluci%C3%B3n%20No.%201413%20de%202020.pdf" TargetMode="External"/><Relationship Id="rId226" Type="http://schemas.openxmlformats.org/officeDocument/2006/relationships/hyperlink" Target="https://www.minsalud.gov.co/Normatividad_Nuevo/Resoluci%C3%B3n%20No.%20295%20de%202021.pdf" TargetMode="External"/><Relationship Id="rId433" Type="http://schemas.openxmlformats.org/officeDocument/2006/relationships/hyperlink" Target="https://www.minsalud.gov.co/Normatividad_Nuevo/Resoluci%C3%B3n%20No%20625%20de%202024.pdf" TargetMode="External"/><Relationship Id="rId268" Type="http://schemas.openxmlformats.org/officeDocument/2006/relationships/hyperlink" Target="https://www.minsalud.gov.co/Normatividad_Nuevo/Resoluci%C3%B3n%20NO.%20816%20de%202021.pdf" TargetMode="External"/><Relationship Id="rId32" Type="http://schemas.openxmlformats.org/officeDocument/2006/relationships/hyperlink" Target="https://www.minsalud.gov.co/Normatividad_Nuevo/Resolucion%20No.926%20de%202017.pdf" TargetMode="External"/><Relationship Id="rId74" Type="http://schemas.openxmlformats.org/officeDocument/2006/relationships/hyperlink" Target="https://www.minsalud.gov.co/Normatividad_Nuevo/3311%20Define%20Estandar%20de%20datos%20de%20medicamentos%20de%20uso%20Humano%20en%20Colombia.pdf" TargetMode="External"/><Relationship Id="rId128" Type="http://schemas.openxmlformats.org/officeDocument/2006/relationships/hyperlink" Target="https://www.minsalud.gov.co/sites/rid/Lists/BibliotecaDigital/RIDE/DE/DIJ/resolucion-228-de-2020.pdf" TargetMode="External"/><Relationship Id="rId335" Type="http://schemas.openxmlformats.org/officeDocument/2006/relationships/hyperlink" Target="https://www.adres.gov.co/normativa/ResolucionesADRES/Resoluci%C3%B3n%20165%20de%202022.pdf" TargetMode="External"/><Relationship Id="rId377" Type="http://schemas.openxmlformats.org/officeDocument/2006/relationships/hyperlink" Target="https://www.minsalud.gov.co/Normatividad_Nuevo/Resoluci%C3%B3n%20No.%201719%20de%202022.pdf" TargetMode="External"/><Relationship Id="rId5" Type="http://schemas.openxmlformats.org/officeDocument/2006/relationships/hyperlink" Target="http://www.alcaldiabogota.gov.co/sisjur/normas/Norma1.jsp?i=53131" TargetMode="External"/><Relationship Id="rId181" Type="http://schemas.openxmlformats.org/officeDocument/2006/relationships/hyperlink" Target="https://www.minsalud.gov.co/Normatividad_Nuevo/Resoluci%C3%B3n%20No.%201766%20de%202020.pdf" TargetMode="External"/><Relationship Id="rId237" Type="http://schemas.openxmlformats.org/officeDocument/2006/relationships/hyperlink" Target="https://www.minsalud.gov.co/Normatividad_Nuevo/Resoluci%C3%B3n%20No.%20369%20%20de%202021.pdf" TargetMode="External"/><Relationship Id="rId402" Type="http://schemas.openxmlformats.org/officeDocument/2006/relationships/hyperlink" Target="https://www.minsalud.gov.co/Normatividad_Nuevo/Resoluci%C3%B3n%20No.%20139%20de%202023.pdf" TargetMode="External"/><Relationship Id="rId279" Type="http://schemas.openxmlformats.org/officeDocument/2006/relationships/hyperlink" Target="https://www.minsalud.gov.co/Normatividad_Nuevo/Resoluci%C3%B3n%20NO.%20881%20de%202021.pdf" TargetMode="External"/><Relationship Id="rId43" Type="http://schemas.openxmlformats.org/officeDocument/2006/relationships/hyperlink" Target="https://www.minsalud.gov.co/Normatividad_Nuevo/Resoluci%C3%B3n%201216%20de%202015.pdf" TargetMode="External"/><Relationship Id="rId139" Type="http://schemas.openxmlformats.org/officeDocument/2006/relationships/hyperlink" Target="https://www.minsalud.gov.co/RID/resolucion-444-de-2020.pdf" TargetMode="External"/><Relationship Id="rId290" Type="http://schemas.openxmlformats.org/officeDocument/2006/relationships/hyperlink" Target="https://www.minsalud.gov.co/Normatividad_Nuevo/Resoluci%C3%B3n%20No.%201317%20de%202021.pdf" TargetMode="External"/><Relationship Id="rId304" Type="http://schemas.openxmlformats.org/officeDocument/2006/relationships/hyperlink" Target="https://www.minsalud.gov.co/Normatividad_Nuevo/Resoluci%C3%B3n%20No.%201697%20de%202021.pdf" TargetMode="External"/><Relationship Id="rId346" Type="http://schemas.openxmlformats.org/officeDocument/2006/relationships/hyperlink" Target="https://www.minsalud.gov.co/Normatividad_Nuevo/Resoluci%C3%B3n%20No.464%20de%202022.pdf" TargetMode="External"/><Relationship Id="rId388" Type="http://schemas.openxmlformats.org/officeDocument/2006/relationships/hyperlink" Target="https://www.minsalud.gov.co/Normatividad_Nuevo/Resoluci%C3%B3n%20No.%202490%20de%202022.pdf" TargetMode="External"/><Relationship Id="rId85" Type="http://schemas.openxmlformats.org/officeDocument/2006/relationships/hyperlink" Target="https://www.minsalud.gov.co/Normatividad_Nuevo/Resoluci%C3%B3n%205857%20de%202018.pdf" TargetMode="External"/><Relationship Id="rId150" Type="http://schemas.openxmlformats.org/officeDocument/2006/relationships/hyperlink" Target="https://docs.supersalud.gov.co/PortalWeb/Juridica/Resoluciones/resolucion-443-de-2020.pdf" TargetMode="External"/><Relationship Id="rId192" Type="http://schemas.openxmlformats.org/officeDocument/2006/relationships/hyperlink" Target="https://www.minsalud.gov.co/sites/rid/Lists/BibliotecaDigital/RIDE/DE/DIJ/resolucion-2238-de-2020.pdf" TargetMode="External"/><Relationship Id="rId206" Type="http://schemas.openxmlformats.org/officeDocument/2006/relationships/hyperlink" Target="https://www.minsalud.gov.co/Normatividad_Nuevo/Resoluci%C3%B3n%20No.%20083%20de%202021.pdf" TargetMode="External"/><Relationship Id="rId413" Type="http://schemas.openxmlformats.org/officeDocument/2006/relationships/hyperlink" Target="https://www.minsalud.gov.co/Normatividad_Nuevo/Resoluci%C3%B3n%20No.%20326%20de%202023.pdf" TargetMode="External"/><Relationship Id="rId248" Type="http://schemas.openxmlformats.org/officeDocument/2006/relationships/hyperlink" Target="https://www.minsalud.gov.co/Normatividad_Nuevo/Resoluci%C3%B3n%20No.%20507%20de%202021.pdf" TargetMode="External"/><Relationship Id="rId12" Type="http://schemas.openxmlformats.org/officeDocument/2006/relationships/hyperlink" Target="https://www.minsalud.gov.co/sites/rid/Lists/BibliotecaDigital/RIDE/DE/DIJ/resolucion-4894-de-2015.pdf" TargetMode="External"/><Relationship Id="rId108" Type="http://schemas.openxmlformats.org/officeDocument/2006/relationships/hyperlink" Target="https://www.minsalud.gov.co/sites/rid/Lists/BibliotecaDigital/RIDE/DE/DIJ/resolucion-885-de-2019.pdf" TargetMode="External"/><Relationship Id="rId315" Type="http://schemas.openxmlformats.org/officeDocument/2006/relationships/hyperlink" Target="https://www.minsalud.gov.co/Normatividad_Nuevo/Resoluci%C3%B3n%20No.%201832%20de%202021.pdf" TargetMode="External"/><Relationship Id="rId357" Type="http://schemas.openxmlformats.org/officeDocument/2006/relationships/hyperlink" Target="https://www.minsalud.gov.co/Normatividad_Nuevo/Resoluci%C3%B3n%20No.%201036%20de%202022.pdf" TargetMode="External"/><Relationship Id="rId54" Type="http://schemas.openxmlformats.org/officeDocument/2006/relationships/hyperlink" Target="https://www.minsalud.gov.co/Normatividad_Nuevo/Resoluci&#243;n%20No.%20481%20de%202018.pdf" TargetMode="External"/><Relationship Id="rId96" Type="http://schemas.openxmlformats.org/officeDocument/2006/relationships/hyperlink" Target="https://www.minsalud.gov.co/sites/rid/Lists/BibliotecaDigital/RIDE/DE/DIJ/resolucion-505-de-2019.pdf" TargetMode="External"/><Relationship Id="rId161" Type="http://schemas.openxmlformats.org/officeDocument/2006/relationships/hyperlink" Target="https://www.minsalud.gov.co/Normatividad_Nuevo/Resoluci%C3%B3n%20No.1068%20de%202020.pdf" TargetMode="External"/><Relationship Id="rId217" Type="http://schemas.openxmlformats.org/officeDocument/2006/relationships/hyperlink" Target="https://www.adres.gov.co/Portals/0/ADRES/Normas/2021/Resoluciones/Resoluci%C3%B3n%200144%202021.pdf?ver=2021-02-17-074624-970" TargetMode="External"/><Relationship Id="rId399" Type="http://schemas.openxmlformats.org/officeDocument/2006/relationships/hyperlink" Target="https://www.minsalud.gov.co/Normatividad_Nuevo/Resoluci%C3%B3n%20No.%20051%20de%202023.pdf" TargetMode="External"/><Relationship Id="rId259" Type="http://schemas.openxmlformats.org/officeDocument/2006/relationships/hyperlink" Target="https://www.minsalud.gov.co/Normatividad_Nuevo/Decreto%20465%20de%202021.pdf" TargetMode="External"/><Relationship Id="rId424" Type="http://schemas.openxmlformats.org/officeDocument/2006/relationships/hyperlink" Target="https://docs.supersalud.gov.co/PortalWeb/Juridica/Resoluciones/Resoluci%C3%B3n%20n%C3%BAmero%202023920060014594-6%20de%202023.pdf" TargetMode="External"/><Relationship Id="rId23" Type="http://schemas.openxmlformats.org/officeDocument/2006/relationships/hyperlink" Target="https://www.minsalud.gov.co/sites/rid/Lists/BibliotecaDigital/RIDE/DE/DIJ/resolucion-310-de-2017.pdf" TargetMode="External"/><Relationship Id="rId119" Type="http://schemas.openxmlformats.org/officeDocument/2006/relationships/hyperlink" Target="https://docs.supersalud.gov.co/PortalWeb/Juridica/Resoluciones/resoluci%C3%B3n%207291%20de%20%202019.pdf" TargetMode="External"/><Relationship Id="rId270" Type="http://schemas.openxmlformats.org/officeDocument/2006/relationships/hyperlink" Target="https://www.adres.gov.co/Portals/0/ADRES/Normas/2021/Resoluciones/Resoluci%C3%B3n%20851%20Modificaci%C3%B3n%20Resoluci%C3%B3n%20144.pdf?ver=2021-06-30-155157-510" TargetMode="External"/><Relationship Id="rId326" Type="http://schemas.openxmlformats.org/officeDocument/2006/relationships/hyperlink" Target="https://www.minsalud.gov.co/Normatividad_Nuevo/Resolucion%20No.%202273%20de%202021.pdf" TargetMode="External"/><Relationship Id="rId65" Type="http://schemas.openxmlformats.org/officeDocument/2006/relationships/hyperlink" Target="https://www.minsalud.gov.co/Normatividad_Nuevo/Resoluci%C3%B3n%20No.%202024%20de%202018.pdf" TargetMode="External"/><Relationship Id="rId130" Type="http://schemas.openxmlformats.org/officeDocument/2006/relationships/hyperlink" Target="https://www.minsalud.gov.co/Normatividad_Nuevo/Resoluci%C3%B3n%20No.%20537%20de%202020.pdf" TargetMode="External"/><Relationship Id="rId368" Type="http://schemas.openxmlformats.org/officeDocument/2006/relationships/hyperlink" Target="https://www.minsalud.gov.co/Normatividad_Nuevo/Resoluci%C3%B3n%20No.%201318%20de%202022.pdf" TargetMode="External"/><Relationship Id="rId172" Type="http://schemas.openxmlformats.org/officeDocument/2006/relationships/hyperlink" Target="https://www.minsalud.gov.co/Normatividad_Nuevo/Resoluci%C3%B3n%20No.1463%20de%202020.pdf" TargetMode="External"/><Relationship Id="rId228" Type="http://schemas.openxmlformats.org/officeDocument/2006/relationships/hyperlink" Target="https://www.minsalud.gov.co/Normatividad_Nuevo/Resoluci%C3%B3n%20No.%20297%20de%202021.pdf" TargetMode="External"/><Relationship Id="rId435" Type="http://schemas.openxmlformats.org/officeDocument/2006/relationships/hyperlink" Target="https://www.minsalud.gov.co/Normatividad_Nuevo/Resoluci%C3%B3n%20No%20740%20de%202024.pdf" TargetMode="External"/><Relationship Id="rId281" Type="http://schemas.openxmlformats.org/officeDocument/2006/relationships/hyperlink" Target="https://www.minsalud.gov.co/Normatividad_Nuevo/Resoluci%C3%B3n%20No.01054%20de%202021.pdf" TargetMode="External"/><Relationship Id="rId337" Type="http://schemas.openxmlformats.org/officeDocument/2006/relationships/hyperlink" Target="https://www.minsalud.gov.co/Normatividad_Nuevo/Resoluci%C3%B3n%20No.%20304%20de%202022.pdf" TargetMode="External"/><Relationship Id="rId34" Type="http://schemas.openxmlformats.org/officeDocument/2006/relationships/hyperlink" Target="https://www.minsalud.gov.co/sites/rid/Lists/BibliotecaDigital/RIDE/DE/DIJ/resolucion-1132-de-2017.pdf" TargetMode="External"/><Relationship Id="rId76" Type="http://schemas.openxmlformats.org/officeDocument/2006/relationships/hyperlink" Target="https://www.minsalud.gov.co/Normatividad_Nuevo/Resoluci%C3%B3n%20No.%203559%20de%202018.pdf" TargetMode="External"/><Relationship Id="rId141" Type="http://schemas.openxmlformats.org/officeDocument/2006/relationships/hyperlink" Target="https://www.minsalud.gov.co/Normatividad_Nuevo/Resoluci%C3%B3n%20No.%20619%20de%202020.pdf" TargetMode="External"/><Relationship Id="rId379" Type="http://schemas.openxmlformats.org/officeDocument/2006/relationships/hyperlink" Target="https://www.adres.gov.co/normativa/ResolucionesADRES/Resoluci%C3%B3n%200071842%20de%202022.pdf" TargetMode="External"/><Relationship Id="rId7" Type="http://schemas.openxmlformats.org/officeDocument/2006/relationships/hyperlink" Target="https://www.minsalud.gov.co/sites/rid/Lists/BibliotecaDigital/RIDE/DE/DIJ/resolucion-1604-de-2013.pdf" TargetMode="External"/><Relationship Id="rId183" Type="http://schemas.openxmlformats.org/officeDocument/2006/relationships/hyperlink" Target="https://www.minsalud.gov.co/Normatividad_Nuevo/Resoluci%C3%B3n%20No.1757%20de%202020.pdf" TargetMode="External"/><Relationship Id="rId239" Type="http://schemas.openxmlformats.org/officeDocument/2006/relationships/hyperlink" Target="https://www.minsalud.gov.co/Normatividad_Nuevo/Resoluci%C3%B3n%20No.%20398%20de%202021.pdf" TargetMode="External"/><Relationship Id="rId390" Type="http://schemas.openxmlformats.org/officeDocument/2006/relationships/hyperlink" Target="https://www.adres.gov.co/normativa/ResolucionesADRES/Resoluci%C3%B3n%2073194%20de%202022.pdf" TargetMode="External"/><Relationship Id="rId404" Type="http://schemas.openxmlformats.org/officeDocument/2006/relationships/hyperlink" Target="https://www.minsalud.gov.co/Normatividad_Nuevo/Resoluci%C3%B3n%20No.163%20de%202023.pdf" TargetMode="External"/><Relationship Id="rId250" Type="http://schemas.openxmlformats.org/officeDocument/2006/relationships/hyperlink" Target="http://normograma.supersalud.gov.co/normograma/docs/resolucion_adres_0504_2021.htm" TargetMode="External"/><Relationship Id="rId292" Type="http://schemas.openxmlformats.org/officeDocument/2006/relationships/hyperlink" Target="https://www.minsalud.gov.co/Normatividad_Nuevo/Resoluci%C3%B3n%20No.%201365%20de%202021.pdf" TargetMode="External"/><Relationship Id="rId306" Type="http://schemas.openxmlformats.org/officeDocument/2006/relationships/hyperlink" Target="https://www.minsalud.gov.co/Normatividad_Nuevo/Resoluci%C3%B3n%20No.%201656%20de%202021.pdf" TargetMode="External"/><Relationship Id="rId45" Type="http://schemas.openxmlformats.org/officeDocument/2006/relationships/hyperlink" Target="https://www.minsalud.gov.co/Normatividad_Nuevo/Resoluci&#243;n%20No.%205218%20de%202017.pdf" TargetMode="External"/><Relationship Id="rId87" Type="http://schemas.openxmlformats.org/officeDocument/2006/relationships/hyperlink" Target="https://www.minsalud.gov.co/Normatividad_Nuevo/Resoluci%C3%B3n%20No.%205871%20de%202018.pdf" TargetMode="External"/><Relationship Id="rId110" Type="http://schemas.openxmlformats.org/officeDocument/2006/relationships/hyperlink" Target="https://www.minsalud.gov.co/sites/rid/Lists/BibliotecaDigital/RIDE/DE/DIJ/resolucion-992-de-2019.pdf" TargetMode="External"/><Relationship Id="rId348" Type="http://schemas.openxmlformats.org/officeDocument/2006/relationships/hyperlink" Target="https://docs.supersalud.gov.co/PortalWeb/Juridica/Resoluciones/20229200600014976.pdf" TargetMode="External"/><Relationship Id="rId152" Type="http://schemas.openxmlformats.org/officeDocument/2006/relationships/hyperlink" Target="https://www.procuraduria.gov.co/relatoria/media/file/PGN%20Resoluci%C3%B3n%20204%20de%202020.pdf" TargetMode="External"/><Relationship Id="rId194" Type="http://schemas.openxmlformats.org/officeDocument/2006/relationships/hyperlink" Target="https://www.adres.gov.co/Portals/0/ADRES/Normas/2020/Resoluciones/Resoluci%C3%B3n%203512%20de%202020%20(Modifica%20la%20R.%202152).pdf?ver=2020-12-10-161756-680" TargetMode="External"/><Relationship Id="rId208" Type="http://schemas.openxmlformats.org/officeDocument/2006/relationships/hyperlink" Target="https://www.minsalud.gov.co/Normatividad_Nuevo/Resolucion%20No.%20126%20de%202021.pdf" TargetMode="External"/><Relationship Id="rId415" Type="http://schemas.openxmlformats.org/officeDocument/2006/relationships/hyperlink" Target="https://www.minsalud.gov.co/Normatividad_Nuevo/Resoluci%C3%B3n%20No.%20531%20de%202023.pdf" TargetMode="External"/><Relationship Id="rId261" Type="http://schemas.openxmlformats.org/officeDocument/2006/relationships/hyperlink" Target="https://www.minsalud.gov.co/Normatividad_Nuevo/Decreto%20466%20de%202021.pdf" TargetMode="External"/><Relationship Id="rId14" Type="http://schemas.openxmlformats.org/officeDocument/2006/relationships/hyperlink" Target="https://www.minsalud.gov.co/Normatividad_Nuevo/Resoluci%C3%B3n%204911%20de%202015.pdf" TargetMode="External"/><Relationship Id="rId56" Type="http://schemas.openxmlformats.org/officeDocument/2006/relationships/hyperlink" Target="https://www.minsalud.gov.co/Normatividad_Nuevo/Resoluci&#243;n%20No.%20583%20de%202018.pdf" TargetMode="External"/><Relationship Id="rId317" Type="http://schemas.openxmlformats.org/officeDocument/2006/relationships/hyperlink" Target="https://www.minsalud.gov.co/Normatividad_Nuevo/Resoluci%C3%B3n%20No.%201866%20de%202021.pdf" TargetMode="External"/><Relationship Id="rId359" Type="http://schemas.openxmlformats.org/officeDocument/2006/relationships/hyperlink" Target="https://www.minsalud.gov.co/Normatividad_Nuevo/Resoluci%C3%B3n%20No.%201092%20de%202022.pdf" TargetMode="External"/><Relationship Id="rId98" Type="http://schemas.openxmlformats.org/officeDocument/2006/relationships/hyperlink" Target="https://www.minsalud.gov.co/sites/rid/Lists/BibliotecaDigital/RIDE/DE/DIJ/resolucion-630-de-2019.pdf" TargetMode="External"/><Relationship Id="rId121" Type="http://schemas.openxmlformats.org/officeDocument/2006/relationships/hyperlink" Target="https://www.minsalud.gov.co/sites/rid/Lists/BibliotecaDigital/RIDE/DE/DIJ/resolucion-59-de-2020.pdf" TargetMode="External"/><Relationship Id="rId163" Type="http://schemas.openxmlformats.org/officeDocument/2006/relationships/hyperlink" Target="https://www.minsalud.gov.co/Normatividad_Nuevo/Resoluci%C3%B3n%20No.%201161%20de%202020.pdf" TargetMode="External"/><Relationship Id="rId219" Type="http://schemas.openxmlformats.org/officeDocument/2006/relationships/hyperlink" Target="https://www.minsalud.gov.co/Normatividad_Nuevo/Resoluci%C3%B3n%20No.%20201%20de%202021.pdf" TargetMode="External"/><Relationship Id="rId370" Type="http://schemas.openxmlformats.org/officeDocument/2006/relationships/hyperlink" Target="https://www.minsalud.gov.co/Normatividad_Nuevo/Resoluci%C3%B3n%20No.%201409%20de%202022.pdf" TargetMode="External"/><Relationship Id="rId426" Type="http://schemas.openxmlformats.org/officeDocument/2006/relationships/hyperlink" Target="https://www.minsalud.gov.co/Normatividad_Nuevo/Resoluci%C3%B3n%20No%20100%20de%202024.pdf" TargetMode="External"/><Relationship Id="rId230" Type="http://schemas.openxmlformats.org/officeDocument/2006/relationships/hyperlink" Target="https://www.minsalud.gov.co/Normatividad_Nuevo/Resoluci%C3%B3n%20No.%20327%20de%202021.pdf" TargetMode="External"/><Relationship Id="rId25" Type="http://schemas.openxmlformats.org/officeDocument/2006/relationships/hyperlink" Target="https://www.minsalud.gov.co/sites/rid/Lists/BibliotecaDigital/RIDE/DE/DIJ/resolucion-0332-de-2017.pdf" TargetMode="External"/><Relationship Id="rId67" Type="http://schemas.openxmlformats.org/officeDocument/2006/relationships/hyperlink" Target="https://www.minsalud.gov.co/Normatividad_Nuevo/Resoluci%C3%B3n%20No.%202515%20de%202018.pdf" TargetMode="External"/><Relationship Id="rId272" Type="http://schemas.openxmlformats.org/officeDocument/2006/relationships/hyperlink" Target="https://www.minsalud.gov.co/Normatividad_Nuevo/Resoluci%C3%B3n%20No.%20866%20de%202021.pdf" TargetMode="External"/><Relationship Id="rId328" Type="http://schemas.openxmlformats.org/officeDocument/2006/relationships/hyperlink" Target="https://www.adres.gov.co/normativa/ResolucionesADRES/Resolucio%CC%81n%20%202620%20de%202021%20%20Modificacio%CC%81n%20de%20la%20Resolucio%CC%81n%20144.pdf" TargetMode="External"/><Relationship Id="rId132" Type="http://schemas.openxmlformats.org/officeDocument/2006/relationships/hyperlink" Target="https://www.adres.gov.co/Portals/0/ADRES/Normas/2020/Resoluciones/2152.pdf?ver=2020-03-11-151736-313" TargetMode="External"/><Relationship Id="rId174" Type="http://schemas.openxmlformats.org/officeDocument/2006/relationships/hyperlink" Target="https://www.minsalud.gov.co/Normatividad_Nuevo/Resolucion%20No.%201514%20de%202020.pdf" TargetMode="External"/><Relationship Id="rId381" Type="http://schemas.openxmlformats.org/officeDocument/2006/relationships/hyperlink" Target="https://www.minsalud.gov.co/Normatividad_Nuevo/Resoluci%C3%B3n%20No.%202012%20de%202022.pdf" TargetMode="External"/><Relationship Id="rId241" Type="http://schemas.openxmlformats.org/officeDocument/2006/relationships/hyperlink" Target="https://www.minsalud.gov.co/Normatividad_Nuevo/Resoluci%C3%B3n%20No.%20413%20de%202021.pdf" TargetMode="External"/><Relationship Id="rId437" Type="http://schemas.openxmlformats.org/officeDocument/2006/relationships/hyperlink" Target="https://www.minsalud.gov.co/Normatividad_Nuevo/Resoluci%C3%B3n%20No%20784%20de%202024.pdf" TargetMode="External"/><Relationship Id="rId36" Type="http://schemas.openxmlformats.org/officeDocument/2006/relationships/hyperlink" Target="https://www.minsalud.gov.co/Normatividad_Nuevo/Resoluci%C3%B3n%20No.%20001177%20de%202017.pdf" TargetMode="External"/><Relationship Id="rId283" Type="http://schemas.openxmlformats.org/officeDocument/2006/relationships/hyperlink" Target="https://www.minsalud.gov.co/Normatividad_Nuevo/Resoluc%C3%B3n%20No.%201133%20de%202021.pdf" TargetMode="External"/><Relationship Id="rId339" Type="http://schemas.openxmlformats.org/officeDocument/2006/relationships/hyperlink" Target="https://www.minsalud.gov.co/Normatividad_Nuevo/Resoluci%C3%B3n%20No.%20256%20de%202022.pdf" TargetMode="External"/><Relationship Id="rId78" Type="http://schemas.openxmlformats.org/officeDocument/2006/relationships/hyperlink" Target="https://www.minsalud.gov.co/Normatividad_Nuevo/Resoluci%C3%B3n%20No.%204358%20de%202018.pdf" TargetMode="External"/><Relationship Id="rId101" Type="http://schemas.openxmlformats.org/officeDocument/2006/relationships/hyperlink" Target="https://www.minsalud.gov.co/sites/rid/Lists/BibliotecaDigital/RIDE/DE/DIJ/resolucion-738-de-2019.pdf" TargetMode="External"/><Relationship Id="rId143" Type="http://schemas.openxmlformats.org/officeDocument/2006/relationships/hyperlink" Target="https://id.presidencia.gov.co/Documents/200424-Resolucion-666-MinSalud.pdf" TargetMode="External"/><Relationship Id="rId185" Type="http://schemas.openxmlformats.org/officeDocument/2006/relationships/hyperlink" Target="https://www.minsalud.gov.co/Normatividad_Nuevo/Resoluci%C3%B3n%20No.%201766%20de%202020.pdf" TargetMode="External"/><Relationship Id="rId350" Type="http://schemas.openxmlformats.org/officeDocument/2006/relationships/hyperlink" Target="https://www.minsalud.gov.co/Normatividad_Nuevo/Resoluci%C3%B3n%20No.%20666%20de%202022.pdf" TargetMode="External"/><Relationship Id="rId406" Type="http://schemas.openxmlformats.org/officeDocument/2006/relationships/hyperlink" Target="https://www.minsalud.gov.co/Normatividad_Nuevo/Resoluci%C3%B3n%20No.%20295%20de%202023.pdf" TargetMode="External"/><Relationship Id="rId9" Type="http://schemas.openxmlformats.org/officeDocument/2006/relationships/hyperlink" Target="https://www.minsalud.gov.co/Normatividad_Nuevo/Resoluci%C3%B3n%202003%20de%202014.pdf" TargetMode="External"/><Relationship Id="rId210" Type="http://schemas.openxmlformats.org/officeDocument/2006/relationships/hyperlink" Target="https://www.minsalud.gov.co/Normatividad_Nuevo/Resoluci%C3%B3n%20No.%20031%20de%202021.pdf" TargetMode="External"/><Relationship Id="rId392" Type="http://schemas.openxmlformats.org/officeDocument/2006/relationships/hyperlink" Target="https://www.minsalud.gov.co/Normatividad_Nuevo/Resoluci%C3%B3n%20No.%202709%20de%202022.pdf" TargetMode="External"/><Relationship Id="rId252" Type="http://schemas.openxmlformats.org/officeDocument/2006/relationships/hyperlink" Target="https://www.adres.gov.co/Portals/0/Covid-19/Normatividad/Resoluci%C3%B3n%2000524%2030042021%20Modificaci%C3%B3n%20Resolucion%20144%20de%202021%20300421%20(002).pdf?ver=2021-05-06-085332-353" TargetMode="External"/><Relationship Id="rId294" Type="http://schemas.openxmlformats.org/officeDocument/2006/relationships/hyperlink" Target="https://www.minsalud.gov.co/Normatividad_Nuevo/Resoluci%C3%B3n%20No.1379%20de%202021.pdf" TargetMode="External"/><Relationship Id="rId308" Type="http://schemas.openxmlformats.org/officeDocument/2006/relationships/hyperlink" Target="https://www.adres.gov.co/normativa/ResolucionesADRES/Resoluci%C3%B3n%202332%20de%202021%20-%20Modificaci%C3%B3n%20de%20la%20Resoluci%C3%B3n%20144.pdf" TargetMode="External"/><Relationship Id="rId47" Type="http://schemas.openxmlformats.org/officeDocument/2006/relationships/hyperlink" Target="https://www.minsalud.gov.co/Normatividad_Nuevo/Resoluci%C3%B3n%20No.%2005246%20de%202017.pdf" TargetMode="External"/><Relationship Id="rId89" Type="http://schemas.openxmlformats.org/officeDocument/2006/relationships/hyperlink" Target="https://www.minsalud.gov.co/sites/rid/Lists/BibliotecaDigital/RIDE/DE/DIJ/resolucion-244-de-2019.pdf" TargetMode="External"/><Relationship Id="rId112" Type="http://schemas.openxmlformats.org/officeDocument/2006/relationships/hyperlink" Target="https://www.minsalud.gov.co/sites/rid/Lists/BibliotecaDigital/RIDE/DE/DIJ/resolucion-1132-de-2019.pdf" TargetMode="External"/><Relationship Id="rId154" Type="http://schemas.openxmlformats.org/officeDocument/2006/relationships/hyperlink" Target="https://www.minsalud.gov.co/Normatividad_Nuevo/Resoluci%C3%B3n%20No.%20854%20de%202020.pdf" TargetMode="External"/><Relationship Id="rId361" Type="http://schemas.openxmlformats.org/officeDocument/2006/relationships/hyperlink" Target="https://www.minsalud.gov.co/Normatividad_Nuevo/Resoluci%C3%B3n%20No.%2001141%20de%202022.pdf" TargetMode="External"/><Relationship Id="rId196" Type="http://schemas.openxmlformats.org/officeDocument/2006/relationships/hyperlink" Target="https://www.minsalud.gov.co/Normatividad_Nuevo/Resoluci%C3%B3n%20No.%202454%20de%202020.pdf" TargetMode="External"/><Relationship Id="rId417" Type="http://schemas.openxmlformats.org/officeDocument/2006/relationships/hyperlink" Target="https://www.minsalud.gov.co/Normatividad_Nuevo/Resoluci%C3%B3n%20No.%20555%20de%202023.pdf" TargetMode="External"/><Relationship Id="rId16" Type="http://schemas.openxmlformats.org/officeDocument/2006/relationships/hyperlink" Target="https://www.minsalud.gov.co/sites/rid/Lists/BibliotecaDigital/RIDE/DE/DIJ/resolucion-5569-de-2015.pdf" TargetMode="External"/><Relationship Id="rId221" Type="http://schemas.openxmlformats.org/officeDocument/2006/relationships/hyperlink" Target="https://www.minsalud.gov.co/Normatividad_Nuevo/Resoluci%C3%B3n%20No.%20222%20de%202021.pdf" TargetMode="External"/><Relationship Id="rId263" Type="http://schemas.openxmlformats.org/officeDocument/2006/relationships/hyperlink" Target="https://www.minsalud.gov.co/Normatividad_Nuevo/Resoluci%C3%B3n%20No.%20651%20de%202021.pdf" TargetMode="External"/><Relationship Id="rId319" Type="http://schemas.openxmlformats.org/officeDocument/2006/relationships/hyperlink" Target="https://www.minsalud.gov.co/Normatividad_Nuevo/Resoluci%C3%B3n%20No.%201870%20de%202021.pdf" TargetMode="External"/><Relationship Id="rId58" Type="http://schemas.openxmlformats.org/officeDocument/2006/relationships/hyperlink" Target="https://www.minsalud.gov.co/Normatividad_Nuevo/Resoluci%C3%B3n%20No.%20687%20de%202018.pdf" TargetMode="External"/><Relationship Id="rId123" Type="http://schemas.openxmlformats.org/officeDocument/2006/relationships/hyperlink" Target="https://www.minsalud.gov.co/sites/rid/Lists/BibliotecaDigital/RIDE/DE/DIJ/resolucion-113-de-2020.pdf" TargetMode="External"/><Relationship Id="rId330" Type="http://schemas.openxmlformats.org/officeDocument/2006/relationships/hyperlink" Target="https://www.minsalud.gov.co/Normatividad_Nuevo/Resoluci%C3%B3n%20No.%202390%20del%202021.pdf" TargetMode="External"/><Relationship Id="rId165" Type="http://schemas.openxmlformats.org/officeDocument/2006/relationships/hyperlink" Target="https://www.minsalud.gov.co/Normatividad_Nuevo/Resoluci%C3%B3n%20No.%201174%20de%202020.pdf" TargetMode="External"/><Relationship Id="rId372" Type="http://schemas.openxmlformats.org/officeDocument/2006/relationships/hyperlink" Target="https://www.minsalud.gov.co/Normatividad_Nuevo/Resoluci%C3%B3n%20No.%201411%20de%202022.pdf" TargetMode="External"/><Relationship Id="rId428" Type="http://schemas.openxmlformats.org/officeDocument/2006/relationships/hyperlink" Target="https://www.minsalud.gov.co/Normatividad_Nuevo/Resoluci%C3%B3n%20No%20207de%202024.pdf" TargetMode="External"/><Relationship Id="rId232" Type="http://schemas.openxmlformats.org/officeDocument/2006/relationships/hyperlink" Target="https://www.minsalud.gov.co/Normatividad_Nuevo/Resoluci%C3%B3n%20No.%20330%20de%202021.pdf" TargetMode="External"/><Relationship Id="rId274" Type="http://schemas.openxmlformats.org/officeDocument/2006/relationships/hyperlink" Target="https://www.minsalud.gov.co/Normatividad_Nuevo/Resoluci%C3%B3n%20No.800%20de%202021.pdf" TargetMode="External"/><Relationship Id="rId27" Type="http://schemas.openxmlformats.org/officeDocument/2006/relationships/hyperlink" Target="https://www.minsalud.gov.co/sites/rid/Lists/BibliotecaDigital/RIDE/DE/DIJ/resolucion-348-de-2017.pdf" TargetMode="External"/><Relationship Id="rId69" Type="http://schemas.openxmlformats.org/officeDocument/2006/relationships/hyperlink" Target="https://www.minsalud.gov.co/Normatividad_Nuevo/Resoluci%C3%B3n%20No.%202665%20de%202018.pdf" TargetMode="External"/><Relationship Id="rId134" Type="http://schemas.openxmlformats.org/officeDocument/2006/relationships/hyperlink" Target="https://www.adres.gov.co/Portals/0/ADRES/Normas/2019/ADRES%20-%20Resoluci%C3%B3n%2041656%20de%202019.pdf?ver=2019-11-15-192258-327" TargetMode="External"/><Relationship Id="rId80" Type="http://schemas.openxmlformats.org/officeDocument/2006/relationships/hyperlink" Target="https://www.minsalud.gov.co/Normatividad_Nuevo/Resoluci%C3%B3n%20No.%204281%20de%202018.pdf" TargetMode="External"/><Relationship Id="rId176" Type="http://schemas.openxmlformats.org/officeDocument/2006/relationships/hyperlink" Target="https://www.minsalud.gov.co/Normatividad_Nuevo/Resoluci%C3%B3n%20No.%201628%20de%202020.pdf" TargetMode="External"/><Relationship Id="rId341" Type="http://schemas.openxmlformats.org/officeDocument/2006/relationships/hyperlink" Target="https://www.minsalud.gov.co/Normatividad_Nuevo/Resoluci%C3%B3n%20No.%20310%20de%202022.pdf" TargetMode="External"/><Relationship Id="rId383" Type="http://schemas.openxmlformats.org/officeDocument/2006/relationships/hyperlink" Target="https://www.minsalud.gov.co/Normatividad_Nuevo/Resoluci%C3%B3n%20No.%202206%20de%202022.pdf" TargetMode="External"/><Relationship Id="rId439" Type="http://schemas.openxmlformats.org/officeDocument/2006/relationships/hyperlink" Target="https://docs.supersalud.gov.co/PortalWeb/Juridica/Resoluciones/Resoluci%C3%B3n%20n%C3%BAmero%202024160000003012-6%20de%202024.pdf" TargetMode="External"/><Relationship Id="rId201" Type="http://schemas.openxmlformats.org/officeDocument/2006/relationships/hyperlink" Target="https://www.minsalud.gov.co/Normatividad_Nuevo/Resoluci%C3%B3n%20No.%20025%20de%202021.pdf" TargetMode="External"/><Relationship Id="rId243" Type="http://schemas.openxmlformats.org/officeDocument/2006/relationships/hyperlink" Target="https://www.minsalud.gov.co/Normatividad_Nuevo/Resoluci%C3%B3n%20No.%20399%20de%202021.pdf" TargetMode="External"/><Relationship Id="rId285" Type="http://schemas.openxmlformats.org/officeDocument/2006/relationships/hyperlink" Target="https://www.minsalud.gov.co/Normatividad_Nuevo/Resoluci%C3%B3n%20No.%201151%20de%202021.pdf" TargetMode="External"/><Relationship Id="rId38" Type="http://schemas.openxmlformats.org/officeDocument/2006/relationships/hyperlink" Target="https://www.minsalud.gov.co/sites/rid/Lists/BibliotecaDigital/RIDE/DE/DIJ/resolucion-1268-de-2017.pdf" TargetMode="External"/><Relationship Id="rId103" Type="http://schemas.openxmlformats.org/officeDocument/2006/relationships/hyperlink" Target="../../../AppData/Local/Temp/Temp1_Normograma-tematicas-2019-minsalud%20(4).zip/Ver" TargetMode="External"/><Relationship Id="rId310" Type="http://schemas.openxmlformats.org/officeDocument/2006/relationships/hyperlink" Target="https://www.minsalud.gov.co/Normatividad_Nuevo/Resoluci%C3%B3n%20No.1770%20de%202021.pdf" TargetMode="External"/><Relationship Id="rId91" Type="http://schemas.openxmlformats.org/officeDocument/2006/relationships/hyperlink" Target="https://www.minsalud.gov.co/sites/rid/Lists/BibliotecaDigital/RIDE/DE/DIJ/resolucion-273-de-2019.pdf" TargetMode="External"/><Relationship Id="rId145" Type="http://schemas.openxmlformats.org/officeDocument/2006/relationships/hyperlink" Target="https://www.minsalud.gov.co/sites/rid/Lists/BibliotecaDigital/RIDE/DE/DIJ/resolucion-618-de-2020.pdf" TargetMode="External"/><Relationship Id="rId187" Type="http://schemas.openxmlformats.org/officeDocument/2006/relationships/hyperlink" Target="https://www.minsalud.gov.co/Normatividad_Nuevo/Resoluci%C3%B3n%20No.%201808%20de%202020.pdf" TargetMode="External"/><Relationship Id="rId352" Type="http://schemas.openxmlformats.org/officeDocument/2006/relationships/hyperlink" Target="https://www.minsalud.gov.co/Normatividad_Nuevo/Resoluci%C3%B3n%20No.%20762%20de%202022.pdf" TargetMode="External"/><Relationship Id="rId394" Type="http://schemas.openxmlformats.org/officeDocument/2006/relationships/hyperlink" Target="https://www.minsalud.gov.co/Normatividad_Nuevo/Resoluci%C3%B3n%20No.%202805%20de%202022.pdf" TargetMode="External"/><Relationship Id="rId408" Type="http://schemas.openxmlformats.org/officeDocument/2006/relationships/hyperlink" Target="https://www.adres.gov.co/normativa/ResolucionesADRES/Resoluci%C3%B3n%20762%20de%202023.pdf" TargetMode="External"/><Relationship Id="rId212" Type="http://schemas.openxmlformats.org/officeDocument/2006/relationships/hyperlink" Target="https://www.minsalud.gov.co/Normatividad_Nuevo/Resoluci%C3%B3n%20No.%20168%20de%202021.pdf" TargetMode="External"/><Relationship Id="rId254" Type="http://schemas.openxmlformats.org/officeDocument/2006/relationships/hyperlink" Target="https://www.minsalud.gov.co/Normatividad_Nuevo/Resoluci%C3%B3n%20No.%20593%20de%202021.pdf" TargetMode="External"/><Relationship Id="rId49" Type="http://schemas.openxmlformats.org/officeDocument/2006/relationships/hyperlink" Target="http://www.alcaldiabogota.gov.co/sisjur/normas/Norma1.jsp?i=73352" TargetMode="External"/><Relationship Id="rId114" Type="http://schemas.openxmlformats.org/officeDocument/2006/relationships/hyperlink" Target="https://www.minsalud.gov.co/sites/rid/Lists/BibliotecaDigital/RIDE/DE/DIJ/resolucion-953-de-2019.pdf" TargetMode="External"/><Relationship Id="rId296" Type="http://schemas.openxmlformats.org/officeDocument/2006/relationships/hyperlink" Target="https://www.adres.gov.co/NormativaReconocimientoPruebas/Resoluci%C3%B3n%20%201956%20de%202021%20-%20Modificaci%C3%B3n%20de%20la%20Resoluci%C3%B3n%20144.pdf" TargetMode="External"/><Relationship Id="rId60" Type="http://schemas.openxmlformats.org/officeDocument/2006/relationships/hyperlink" Target="https://www.minsalud.gov.co/Normatividad_Nuevo/Resoluci&#243;n%20No.%20769%20de%202018.pdf" TargetMode="External"/><Relationship Id="rId156" Type="http://schemas.openxmlformats.org/officeDocument/2006/relationships/hyperlink" Target="https://www.adres.gov.co/Portals/0/ADRES/Normas/2020/Resoluciones/Resoluci%C3%B3n%202707%20de%202020.pdf?ver=2020-06-02-081108-920" TargetMode="External"/><Relationship Id="rId198" Type="http://schemas.openxmlformats.org/officeDocument/2006/relationships/hyperlink" Target="https://www.minsalud.gov.co/Normatividad_Nuevo/Resoluci%C3%B3n%20No.%202481%20de%202020.pdf" TargetMode="External"/><Relationship Id="rId321" Type="http://schemas.openxmlformats.org/officeDocument/2006/relationships/hyperlink" Target="https://www.minsalud.gov.co/Normatividad_Nuevo/Resoluci%C3%B3n%20No.%201897%20de%202021.pdf" TargetMode="External"/><Relationship Id="rId363" Type="http://schemas.openxmlformats.org/officeDocument/2006/relationships/hyperlink" Target="https://www.minsalud.gov.co/Normatividad_Nuevo/Resoluci%C3%B3n%20No.%20995%20de%202022.pdf" TargetMode="External"/><Relationship Id="rId419" Type="http://schemas.openxmlformats.org/officeDocument/2006/relationships/hyperlink" Target="https://www.minsalud.gov.co/Normatividad_Nuevo/Resoluci%C3%B3n%20No.%20851%20de%202023.pdf" TargetMode="External"/><Relationship Id="rId202" Type="http://schemas.openxmlformats.org/officeDocument/2006/relationships/hyperlink" Target="https://www.minsalud.gov.co/Normatividad_Nuevo/Resoluci%C3%B3n%20No.%2000014%20de%202021.pdf" TargetMode="External"/><Relationship Id="rId223" Type="http://schemas.openxmlformats.org/officeDocument/2006/relationships/hyperlink" Target="https://www.minsalud.gov.co/Normatividad_Nuevo/Resoluci%C3%B3n%20No.%20195%20de%202021.pdf" TargetMode="External"/><Relationship Id="rId244" Type="http://schemas.openxmlformats.org/officeDocument/2006/relationships/hyperlink" Target="file:///D:\USUARIOS\kelenapr\AppData\Local\Microsoft\Windows\INetCache\Content.Outlook\DYACU1LL\VER" TargetMode="External"/><Relationship Id="rId430" Type="http://schemas.openxmlformats.org/officeDocument/2006/relationships/hyperlink" Target="https://www.minsalud.gov.co/Normatividad_Nuevo/Resoluci%C3%B3n%20No%20229%20de%202024.pdf" TargetMode="External"/><Relationship Id="rId18" Type="http://schemas.openxmlformats.org/officeDocument/2006/relationships/hyperlink" Target="https://www.minsalud.gov.co/sites/rid/Lists/BibliotecaDigital/RIDE/DE/DIJ/resolucion-5929-de-2016.pdf" TargetMode="External"/><Relationship Id="rId39" Type="http://schemas.openxmlformats.org/officeDocument/2006/relationships/hyperlink" Target="http://achc.org.co/documentos/prensa/Res%20No.1687%20-%202017%20SUSTITUYE%20PLAN%20DE%20BENEFICIOS.pdf" TargetMode="External"/><Relationship Id="rId265" Type="http://schemas.openxmlformats.org/officeDocument/2006/relationships/hyperlink" Target="https://www.minsalud.gov.co/Normatividad_Nuevo/Resoluci%C3%B3n%20No.%20638%20de%202021.pdf" TargetMode="External"/><Relationship Id="rId286" Type="http://schemas.openxmlformats.org/officeDocument/2006/relationships/hyperlink" Target="https://www.minsalud.gov.co/Normatividad_Nuevo/Resoluci%C3%B3n%20No.%201178%20de%202021.pdf" TargetMode="External"/><Relationship Id="rId50" Type="http://schemas.openxmlformats.org/officeDocument/2006/relationships/hyperlink" Target="https://www.minsalud.gov.co/Normatividad_Nuevo/Resoluci&#243;n%20No.%205268%20de%202017.pdf" TargetMode="External"/><Relationship Id="rId104" Type="http://schemas.openxmlformats.org/officeDocument/2006/relationships/hyperlink" Target="https://www.minsalud.gov.co/sites/rid/Lists/BibliotecaDigital/RIDE/DE/DIJ/resolucion-886-de-2019.pdf" TargetMode="External"/><Relationship Id="rId125" Type="http://schemas.openxmlformats.org/officeDocument/2006/relationships/hyperlink" Target="https://www.minsalud.gov.co/sites/rid/Lists/BibliotecaDigital/RIDE/DE/DIJ/resolucion-206-de-2020.pdf" TargetMode="External"/><Relationship Id="rId146" Type="http://schemas.openxmlformats.org/officeDocument/2006/relationships/hyperlink" Target="https://www.minsalud.gov.co/sites/rid/Lists/BibliotecaDigital/RIDE/DE/DIJ/resolucion-676-de-2020.pdf" TargetMode="External"/><Relationship Id="rId167" Type="http://schemas.openxmlformats.org/officeDocument/2006/relationships/hyperlink" Target="https://www.minsalud.gov.co/Normatividad_Nuevo/Resoluci%C3%B3n%20No.%201312%20de%202020.pdf" TargetMode="External"/><Relationship Id="rId188" Type="http://schemas.openxmlformats.org/officeDocument/2006/relationships/hyperlink" Target="https://docs.supersalud.gov.co/PortalWeb/Juridica/Resoluciones/RESOLUCI%C3%93N%20012512%20DE%202020.pdf" TargetMode="External"/><Relationship Id="rId311" Type="http://schemas.openxmlformats.org/officeDocument/2006/relationships/hyperlink" Target="https://www.minsalud.gov.co/Normatividad_Nuevo/Resoluci%C3%B3n%20No.%201712%20de%202021.pdf" TargetMode="External"/><Relationship Id="rId332" Type="http://schemas.openxmlformats.org/officeDocument/2006/relationships/hyperlink" Target="https://www.minsalud.gov.co/Normatividad_Nuevo/Resoluci%C3%B3n%20No.%202292%20de%202021.pdf" TargetMode="External"/><Relationship Id="rId353" Type="http://schemas.openxmlformats.org/officeDocument/2006/relationships/hyperlink" Target="https://www.minsalud.gov.co/Normatividad_Nuevo/Resoluci%C3%B3n%20No.%20939%20de%202022.pdf" TargetMode="External"/><Relationship Id="rId374" Type="http://schemas.openxmlformats.org/officeDocument/2006/relationships/hyperlink" Target="https://www.minsalud.gov.co/Normatividad_Nuevo/Resoluci%C3%B3n%20No.%201455%20de%202022.pdf" TargetMode="External"/><Relationship Id="rId395" Type="http://schemas.openxmlformats.org/officeDocument/2006/relationships/hyperlink" Target="https://www.minsalud.gov.co/Normatividad_Nuevo/Resoluci%C3%B3n%20No.%202806%20de%202026.pdf" TargetMode="External"/><Relationship Id="rId409" Type="http://schemas.openxmlformats.org/officeDocument/2006/relationships/hyperlink" Target="https://www.adres.gov.co/normativa/ResolucionesADRES/Resoluci%C3%B3n%20670%20de%202023.pdf" TargetMode="External"/><Relationship Id="rId71" Type="http://schemas.openxmlformats.org/officeDocument/2006/relationships/hyperlink" Target="https://www.minsalud.gov.co/Normatividad_Nuevo/Resoluci%C3%B3n%20No.%203056%20de%202018.pdf" TargetMode="External"/><Relationship Id="rId92" Type="http://schemas.openxmlformats.org/officeDocument/2006/relationships/hyperlink" Target="https://www.minsalud.gov.co/sites/rid/Lists/BibliotecaDigital/RIDE/DE/DIJ/resolucion-276-de-2019.pdf" TargetMode="External"/><Relationship Id="rId213" Type="http://schemas.openxmlformats.org/officeDocument/2006/relationships/hyperlink" Target="https://www.minsalud.gov.co/Normatividad_Nuevo/Resoluci%C3%B3n%20MNo.%20161%20de%202021.pdf" TargetMode="External"/><Relationship Id="rId234" Type="http://schemas.openxmlformats.org/officeDocument/2006/relationships/hyperlink" Target="https://www.minsalud.gov.co/Normatividad_Nuevo/Resoluci%C3%B3n%20No.%20342%20de%202021.pdf" TargetMode="External"/><Relationship Id="rId420" Type="http://schemas.openxmlformats.org/officeDocument/2006/relationships/hyperlink" Target="https://www.minsalud.gov.co/Normatividad_Nuevo/Resoluci%C3%B3n%20No.%20861%20de%202023.pdf" TargetMode="External"/><Relationship Id="rId2" Type="http://schemas.openxmlformats.org/officeDocument/2006/relationships/hyperlink" Target="https://www.minsalud.gov.co/sites/rid/Lists/BibliotecaDigital/RIDE/DE/DIJ/resolucion-0316-de-2013.pdf" TargetMode="External"/><Relationship Id="rId29" Type="http://schemas.openxmlformats.org/officeDocument/2006/relationships/hyperlink" Target="https://minsalud.gov.co/Normatividad_Nuevo/Resoluci&#243;n%20Nro.00532%20de%202017.pdf" TargetMode="External"/><Relationship Id="rId255" Type="http://schemas.openxmlformats.org/officeDocument/2006/relationships/hyperlink" Target="https://www.minsalud.gov.co/Normatividad_Nuevo/Resoluci%C3%B3n%20No.%20586%20de%202021.pdf" TargetMode="External"/><Relationship Id="rId276" Type="http://schemas.openxmlformats.org/officeDocument/2006/relationships/hyperlink" Target="https://www.minsalud.gov.co/Normatividad_Nuevo/Resoluci%C3%B3n%20No.%20551%20de%202021.pdf" TargetMode="External"/><Relationship Id="rId297" Type="http://schemas.openxmlformats.org/officeDocument/2006/relationships/hyperlink" Target="http://docs.supersalud.gov.co/PortalWeb/Juridica/Resoluciones/202151000130526.pdf" TargetMode="External"/><Relationship Id="rId441" Type="http://schemas.openxmlformats.org/officeDocument/2006/relationships/hyperlink" Target="https://docs.supersalud.gov.co/PortalWeb/Juridica/Resoluciones/Resoluci%C3%B3n%20n%C3%BAmero%202024320000005831-6%20de%202024.pdf" TargetMode="External"/><Relationship Id="rId40" Type="http://schemas.openxmlformats.org/officeDocument/2006/relationships/hyperlink" Target="https://www.minsalud.gov.co/Normatividad_Nuevo/Resoluci%C3%B3n%20No.%202064%20de%202017.pdf" TargetMode="External"/><Relationship Id="rId115" Type="http://schemas.openxmlformats.org/officeDocument/2006/relationships/hyperlink" Target="https://www.minsalud.gov.co/sites/rid/Lists/BibliotecaDigital/RIDE/DE/DIJ/resolucion-1342-de-2019.pdf" TargetMode="External"/><Relationship Id="rId136" Type="http://schemas.openxmlformats.org/officeDocument/2006/relationships/hyperlink" Target="https://www.adres.gov.co/Portals/0/ADRES/Normas/2020/Resoluciones/Resoluci%C3%B3n%202433%20de%202020%20suspensi%C3%B3n%20de%20t%C3%A9rminos.pdf?ver=2020-04-06-165918-833" TargetMode="External"/><Relationship Id="rId157" Type="http://schemas.openxmlformats.org/officeDocument/2006/relationships/hyperlink" Target="https://www.minsalud.gov.co/Normatividad_Nuevo/Resoluci%C3%B3n%20No.%20894%20de%202020.pdf" TargetMode="External"/><Relationship Id="rId178" Type="http://schemas.openxmlformats.org/officeDocument/2006/relationships/hyperlink" Target="https://www.minsalud.gov.co/Normatividad_Nuevo/Resoluci%C3%B3n%20No.1621%20de%202020.pdf" TargetMode="External"/><Relationship Id="rId301" Type="http://schemas.openxmlformats.org/officeDocument/2006/relationships/hyperlink" Target="https://www.minsalud.gov.co/Normatividad_Nuevo/Resoluci%C3%B3n%20No.%201529%20de%202021.pdf" TargetMode="External"/><Relationship Id="rId322" Type="http://schemas.openxmlformats.org/officeDocument/2006/relationships/hyperlink" Target="https://www.minsalud.gov.co/Normatividad_Nuevo/Resoluci%C3%B3n%20No.%201913%20de%202021.pdf" TargetMode="External"/><Relationship Id="rId343" Type="http://schemas.openxmlformats.org/officeDocument/2006/relationships/hyperlink" Target="https://www.minsalud.gov.co/Normatividad_Nuevo/Resoluci%C3%B3n%20No.%20259%20de%202022.pdf" TargetMode="External"/><Relationship Id="rId364" Type="http://schemas.openxmlformats.org/officeDocument/2006/relationships/hyperlink" Target="https://www.minsalud.gov.co/Normatividad_Nuevo/Resoluci%C3%B3n%20No.%201239%20de%202022.pdf" TargetMode="External"/><Relationship Id="rId61" Type="http://schemas.openxmlformats.org/officeDocument/2006/relationships/hyperlink" Target="https://www.minsalud.gov.co/Normatividad_Nuevo/Resoluci&#243;n%200825%20de%202018.pdf" TargetMode="External"/><Relationship Id="rId82" Type="http://schemas.openxmlformats.org/officeDocument/2006/relationships/hyperlink" Target="https://www.minsalud.gov.co/Normatividad_Nuevo/Resoluci%C3%B3n%20No.%205265%20de%202018.pdf" TargetMode="External"/><Relationship Id="rId199" Type="http://schemas.openxmlformats.org/officeDocument/2006/relationships/hyperlink" Target="https://www.minsalud.gov.co/Normatividad_Nuevo/Resolucion%20No.%202461%20de%202020.pdf" TargetMode="External"/><Relationship Id="rId203" Type="http://schemas.openxmlformats.org/officeDocument/2006/relationships/hyperlink" Target="https://www.minsalud.gov.co/Normatividad_Nuevo/Resoluci%C3%B3n%20No.%20084%20de%202021.pdf" TargetMode="External"/><Relationship Id="rId385" Type="http://schemas.openxmlformats.org/officeDocument/2006/relationships/hyperlink" Target="https://www.adres.gov.co/normativa/ResolucionesADRES/Resoluci%C3%B3n%200072587%20de%202022.pdf" TargetMode="External"/><Relationship Id="rId19" Type="http://schemas.openxmlformats.org/officeDocument/2006/relationships/hyperlink" Target="https://www.minsalud.gov.co/Normatividad_Nuevo/Resoluci%C3%B3n%205975%20de%202016.pdf" TargetMode="External"/><Relationship Id="rId224" Type="http://schemas.openxmlformats.org/officeDocument/2006/relationships/hyperlink" Target="https://www.minsalud.gov.co/Normatividad_Nuevo/Resoluci%C3%B3n%20No.%20197%20de%202021.pdf" TargetMode="External"/><Relationship Id="rId245" Type="http://schemas.openxmlformats.org/officeDocument/2006/relationships/hyperlink" Target="https://www.minsalud.gov.co/Normatividad_Nuevo/493%20Habilita%20Plataforma%20de%20intercambio%20de%20Informacion%20PISIS.pdf" TargetMode="External"/><Relationship Id="rId266" Type="http://schemas.openxmlformats.org/officeDocument/2006/relationships/hyperlink" Target="https://www.minsalud.gov.co/Normatividad_Nuevo/Resoluci%C3%B3n%20No.%20777%20de%202021.pdf" TargetMode="External"/><Relationship Id="rId287" Type="http://schemas.openxmlformats.org/officeDocument/2006/relationships/hyperlink" Target="https://www.minsalud.gov.co/Normatividad_Nuevo/Resoluci%C3%B3n%20No.%201197%20de%202021.pdf" TargetMode="External"/><Relationship Id="rId410" Type="http://schemas.openxmlformats.org/officeDocument/2006/relationships/hyperlink" Target="https://www.adres.gov.co/normativa/ResolucionesADRES/Resoluci%C3%B3n%20575%20de%202023.pdf" TargetMode="External"/><Relationship Id="rId431" Type="http://schemas.openxmlformats.org/officeDocument/2006/relationships/hyperlink" Target="https://www.adres.gov.co/normativa/ResolucionesADRES/Resolucion-1379-2024.pdf" TargetMode="External"/><Relationship Id="rId30" Type="http://schemas.openxmlformats.org/officeDocument/2006/relationships/hyperlink" Target="https://www.minsalud.gov.co/Normatividad_Nuevo/Resolucion%20No%20839%20de%202017.pdf" TargetMode="External"/><Relationship Id="rId105" Type="http://schemas.openxmlformats.org/officeDocument/2006/relationships/hyperlink" Target="https://www.minsalud.gov.co/sites/rid/Lists/BibliotecaDigital/RIDE/DE/DIJ/resolucion-946-de-2019.pdf" TargetMode="External"/><Relationship Id="rId126" Type="http://schemas.openxmlformats.org/officeDocument/2006/relationships/hyperlink" Target="https://www.minsalud.gov.co/sites/rid/Lists/BibliotecaDigital/RIDE/DE/DIJ/resolucion-207-de-2020.pdf" TargetMode="External"/><Relationship Id="rId147" Type="http://schemas.openxmlformats.org/officeDocument/2006/relationships/hyperlink" Target="https://www.minsalud.gov.co/sites/rid/Lists/BibliotecaDigital/RIDE/DE/DIJ/resolucion-686-de-2020.pdf" TargetMode="External"/><Relationship Id="rId168" Type="http://schemas.openxmlformats.org/officeDocument/2006/relationships/hyperlink" Target="https://www.minsalud.gov.co/Normatividad_Nuevo/Resoluci%C3%B3n%20No.%201272%20de%202020.pdf" TargetMode="External"/><Relationship Id="rId312" Type="http://schemas.openxmlformats.org/officeDocument/2006/relationships/hyperlink" Target="https://www.minsalud.gov.co/Normatividad_Nuevo/Resoluci%C3%B3n%20No.%201830%20de%202021.pdf" TargetMode="External"/><Relationship Id="rId333" Type="http://schemas.openxmlformats.org/officeDocument/2006/relationships/hyperlink" Target="https://www.minsalud.gov.co/Normatividad_Nuevo/Resoluci%C3%B3n%20No.%202273%20de%202021.pdf" TargetMode="External"/><Relationship Id="rId354" Type="http://schemas.openxmlformats.org/officeDocument/2006/relationships/hyperlink" Target="https://www.minsalud.gov.co/Normatividad_Nuevo/Resoluci%C3%B3n%20No.%200925%20de%202022.pdf" TargetMode="External"/><Relationship Id="rId51" Type="http://schemas.openxmlformats.org/officeDocument/2006/relationships/hyperlink" Target="http://www.bogotajuridica.gov.co/sisjur/normas/Norma1.jsp?i=73372" TargetMode="External"/><Relationship Id="rId72" Type="http://schemas.openxmlformats.org/officeDocument/2006/relationships/hyperlink" Target="https://www.minsalud.gov.co/Normatividad_Nuevo/Resoluci%C3%B3n%20No.%203110%20de%202018.pdf" TargetMode="External"/><Relationship Id="rId93" Type="http://schemas.openxmlformats.org/officeDocument/2006/relationships/hyperlink" Target="https://www.minsalud.gov.co/sites/rid/Lists/BibliotecaDigital/RIDE/DE/DIJ/resolucion-282-de-2019.pdf" TargetMode="External"/><Relationship Id="rId189" Type="http://schemas.openxmlformats.org/officeDocument/2006/relationships/hyperlink" Target="https://www.minsalud.gov.co/sites/rid/Lists/BibliotecaDigital/RIDE/DE/DIJ/resolucion-1923-de-2020.pdf" TargetMode="External"/><Relationship Id="rId375" Type="http://schemas.openxmlformats.org/officeDocument/2006/relationships/hyperlink" Target="https://www.minsalud.gov.co/Normatividad_Nuevo/Resoluci%C3%B3n%20No.%201638%20de%202022.pdf" TargetMode="External"/><Relationship Id="rId396" Type="http://schemas.openxmlformats.org/officeDocument/2006/relationships/hyperlink" Target="https://www.minsalud.gov.co/Normatividad_Nuevo/Resoluci%C3%B3n%20No.%202808%20de%202022.pdf" TargetMode="External"/><Relationship Id="rId3" Type="http://schemas.openxmlformats.org/officeDocument/2006/relationships/hyperlink" Target="https://www.minsalud.gov.co/sites/rid/Lists/BibliotecaDigital/RIDE/DE/DIJ/resolucion-1383-de-2013.pdf" TargetMode="External"/><Relationship Id="rId214" Type="http://schemas.openxmlformats.org/officeDocument/2006/relationships/hyperlink" Target="https://www.minsalud.gov.co/Normatividad_Nuevo/Resoluci%C3%B3n%20No.%20167%20de%202021.pdf" TargetMode="External"/><Relationship Id="rId235" Type="http://schemas.openxmlformats.org/officeDocument/2006/relationships/hyperlink" Target="https://www.minsalud.gov.co/Normatividad_Nuevo/Resoluc%C3%B3n%20No.351%20de%202021.pdf" TargetMode="External"/><Relationship Id="rId256" Type="http://schemas.openxmlformats.org/officeDocument/2006/relationships/hyperlink" Target="https://www.minsalud.gov.co/Normatividad_Nuevo/Resoluci%C3%B3n%20No.%20588%20de%202021.pdf" TargetMode="External"/><Relationship Id="rId277" Type="http://schemas.openxmlformats.org/officeDocument/2006/relationships/hyperlink" Target="https://www.minsalud.gov.co/Normatividad_Nuevo/Resoluci%C3%B3n%20No.%20965%20de%202021.pdf" TargetMode="External"/><Relationship Id="rId298" Type="http://schemas.openxmlformats.org/officeDocument/2006/relationships/hyperlink" Target="https://www.minsalud.gov.co/Normatividad_Nuevo/Resoluci%C3%B3n%20No.1426%20de%202021.pdf" TargetMode="External"/><Relationship Id="rId400" Type="http://schemas.openxmlformats.org/officeDocument/2006/relationships/hyperlink" Target="https://www.minsalud.gov.co/Normatividad_Nuevo/Resoluci%C3%B3n%20No.%20052%20de%202023.pdf" TargetMode="External"/><Relationship Id="rId421" Type="http://schemas.openxmlformats.org/officeDocument/2006/relationships/hyperlink" Target="https://docs.supersalud.gov.co/PortalWeb/Juridica/Resoluciones/Resoluci%C3%B3n%20No.%202023920050003720-6%20de%202023.pdf" TargetMode="External"/><Relationship Id="rId442" Type="http://schemas.openxmlformats.org/officeDocument/2006/relationships/printerSettings" Target="../printerSettings/printerSettings2.bin"/><Relationship Id="rId116" Type="http://schemas.openxmlformats.org/officeDocument/2006/relationships/hyperlink" Target="https://www.minsalud.gov.co/sites/rid/Lists/BibliotecaDigital/RIDE/DE/DIJ/resolucion-1343-de-2019.pdf" TargetMode="External"/><Relationship Id="rId137" Type="http://schemas.openxmlformats.org/officeDocument/2006/relationships/hyperlink" Target="https://www.minsalud.gov.co/Normatividad_Nuevo/Resoluci%C3%B3n%20No.%20535%20de%202020.pdf" TargetMode="External"/><Relationship Id="rId158" Type="http://schemas.openxmlformats.org/officeDocument/2006/relationships/hyperlink" Target="https://www.minsalud.gov.co/Normatividad_Nuevo/Resoluci%C3%B3n%20No.%20914%20de%202020.pdf" TargetMode="External"/><Relationship Id="rId302" Type="http://schemas.openxmlformats.org/officeDocument/2006/relationships/hyperlink" Target="https://www.minsalud.gov.co/Normatividad_Nuevo/Resoluci%C3%B3n%20No.%201576%20de%202021.pdf" TargetMode="External"/><Relationship Id="rId323" Type="http://schemas.openxmlformats.org/officeDocument/2006/relationships/hyperlink" Target="https://www.minsalud.gov.co/Normatividad_Nuevo/Resoluci%C3%B3n%20No.%202077%20del%20202.pdf" TargetMode="External"/><Relationship Id="rId344" Type="http://schemas.openxmlformats.org/officeDocument/2006/relationships/hyperlink" Target="https://www.minsalud.gov.co/Normatividad_Nuevo/Resoluci%C3%B3n%20No.%20351%20de%202022.pdf" TargetMode="External"/><Relationship Id="rId20" Type="http://schemas.openxmlformats.org/officeDocument/2006/relationships/hyperlink" Target="https://www.minsalud.gov.co/sites/rid/Lists/BibliotecaDigital/RIDE/DE/DIJ/resolucion-6057-de-2016.pdf" TargetMode="External"/><Relationship Id="rId41" Type="http://schemas.openxmlformats.org/officeDocument/2006/relationships/hyperlink" Target="https://www.minsalud.gov.co/sites/rid/Lists/BibliotecaDigital/RIDE/DE/DIJ/resolucion-2501-de-2017.pdf" TargetMode="External"/><Relationship Id="rId62" Type="http://schemas.openxmlformats.org/officeDocument/2006/relationships/hyperlink" Target="https://www.minsalud.gov.co/Normatividad_Nuevo/Resoluci%C3%B3n%20No.%201098%20de%202018.pdf" TargetMode="External"/><Relationship Id="rId83" Type="http://schemas.openxmlformats.org/officeDocument/2006/relationships/hyperlink" Target="https://www.minsalud.gov.co/Normatividad_Nuevo/Resolucion%20No.%205306%20de%202018.pdf" TargetMode="External"/><Relationship Id="rId179" Type="http://schemas.openxmlformats.org/officeDocument/2006/relationships/hyperlink" Target="https://www.minsalud.gov.co/Normatividad_Nuevo/Resoluci%C3%B3n%20No.%201774%20de%202020.pdf" TargetMode="External"/><Relationship Id="rId365" Type="http://schemas.openxmlformats.org/officeDocument/2006/relationships/hyperlink" Target="https://www.minsalud.gov.co/Normatividad_Nuevo/Resoluci%C3%B3n%20No.%201238%20de%202022.pdf" TargetMode="External"/><Relationship Id="rId386" Type="http://schemas.openxmlformats.org/officeDocument/2006/relationships/hyperlink" Target="https://www.minsalud.gov.co/Normatividad_Nuevo/Resoluci%C3%B3n%20No.%202423%20de%202022.pdf" TargetMode="External"/><Relationship Id="rId190" Type="http://schemas.openxmlformats.org/officeDocument/2006/relationships/hyperlink" Target="https://www.minsalud.gov.co/Normatividad_Nuevo/Resoluci%C3%B3n%20No.%201863%20de%202020.pdf" TargetMode="External"/><Relationship Id="rId204" Type="http://schemas.openxmlformats.org/officeDocument/2006/relationships/hyperlink" Target="https://www.minsalud.gov.co/Normatividad_Nuevo/Resoluci%C3%B3n%20No.%20043%20de%202021.pdf" TargetMode="External"/><Relationship Id="rId225" Type="http://schemas.openxmlformats.org/officeDocument/2006/relationships/hyperlink" Target="https://www.minsalud.gov.co/Normatividad_Nuevo/Resoluci%C3%B3n%20No.%20267%20de%202021.pdf" TargetMode="External"/><Relationship Id="rId246" Type="http://schemas.openxmlformats.org/officeDocument/2006/relationships/hyperlink" Target="https://www.minsalud.gov.co/Normatividad_Nuevo/Resoluci%C3%B3n%20No.%20496%20de%202021.pdf" TargetMode="External"/><Relationship Id="rId267" Type="http://schemas.openxmlformats.org/officeDocument/2006/relationships/hyperlink" Target="https://www.minsalud.gov.co/Normatividad_Nuevo/Resoluci%C3%B3n%20No.%20754%20de%202021.pdf" TargetMode="External"/><Relationship Id="rId288" Type="http://schemas.openxmlformats.org/officeDocument/2006/relationships/hyperlink" Target="https://www.minsalud.gov.co/Normatividad_Nuevo/Resoluci%C3%B3n%20No.%201255%20de%202021.pdf" TargetMode="External"/><Relationship Id="rId411" Type="http://schemas.openxmlformats.org/officeDocument/2006/relationships/hyperlink" Target="https://www.minsalud.gov.co/Normatividad_Nuevo/Resoluci%C3%B3n%20No.%20295%20de%202023.pdf" TargetMode="External"/><Relationship Id="rId432" Type="http://schemas.openxmlformats.org/officeDocument/2006/relationships/hyperlink" Target="https://www.minsalud.gov.co/Normatividad_Nuevo/Resoluci%C3%B3n%20No%20591%20de%202024.pdf" TargetMode="External"/><Relationship Id="rId106" Type="http://schemas.openxmlformats.org/officeDocument/2006/relationships/hyperlink" Target="https://www.minsalud.gov.co/sites/rid/Lists/BibliotecaDigital/RIDE/DE/DIJ/resolucion-967-de-2019.pdf" TargetMode="External"/><Relationship Id="rId127" Type="http://schemas.openxmlformats.org/officeDocument/2006/relationships/hyperlink" Target="https://www.minsalud.gov.co/sites/rid/Lists/BibliotecaDigital/RIDE/DE/DIJ/resolucion-227-de-2020.pdf" TargetMode="External"/><Relationship Id="rId313" Type="http://schemas.openxmlformats.org/officeDocument/2006/relationships/hyperlink" Target="https://www.minsalud.gov.co/Normatividad_Nuevo/Resoluci%C3%B3n%20No.%201834%20de%202021.pdf" TargetMode="External"/><Relationship Id="rId10" Type="http://schemas.openxmlformats.org/officeDocument/2006/relationships/hyperlink" Target="http://www.saludcapital.gov.co/BibliotecaPSFFaspx/Normatividad/Resoluciones/Resolucion%204244%20de%202015%20-%20Reconocimiento%20y%20Pago%20de%20recobros.pdf" TargetMode="External"/><Relationship Id="rId31" Type="http://schemas.openxmlformats.org/officeDocument/2006/relationships/hyperlink" Target="https://www.minsalud.gov.co/Normatividad_Nuevo/Resoluci&#243;n%20No.%20862%20de%202017.pdf" TargetMode="External"/><Relationship Id="rId52" Type="http://schemas.openxmlformats.org/officeDocument/2006/relationships/hyperlink" Target="https://www.minsalud.gov.co/sites/rid/Lists/BibliotecaDigital/RIDE/DE/DIJ/resolucion-5271-de-2017.pdf" TargetMode="External"/><Relationship Id="rId73" Type="http://schemas.openxmlformats.org/officeDocument/2006/relationships/hyperlink" Target="https://www.minsalud.gov.co/Normatividad_Nuevo/Resoluci%C3%B3n%20No.%203280%20de%2020183280.pdf" TargetMode="External"/><Relationship Id="rId94" Type="http://schemas.openxmlformats.org/officeDocument/2006/relationships/hyperlink" Target="https://www.minsalud.gov.co/sites/rid/Lists/BibliotecaDigital/RIDE/DE/DIJ/resolucion-283-de-2018.pdf" TargetMode="External"/><Relationship Id="rId148" Type="http://schemas.openxmlformats.org/officeDocument/2006/relationships/hyperlink" Target="https://docs.supersalud.gov.co/PortalWeb/Juridica/Resoluciones/RESOLUCION%20001972%20DE%202020.pdf" TargetMode="External"/><Relationship Id="rId169" Type="http://schemas.openxmlformats.org/officeDocument/2006/relationships/hyperlink" Target="https://docs.supersalud.gov.co/PortalWeb/Juridica/Resoluciones/RESOLUCION%20009337%20DE%202020.pdf" TargetMode="External"/><Relationship Id="rId334" Type="http://schemas.openxmlformats.org/officeDocument/2006/relationships/hyperlink" Target="https://www.minsalud.gov.co/Normatividad_Nuevo/Resoluci%C3%B3n%20No.%20126%20de%202022.pdf" TargetMode="External"/><Relationship Id="rId355" Type="http://schemas.openxmlformats.org/officeDocument/2006/relationships/hyperlink" Target="https://www.minsalud.gov.co/Normatividad_Nuevo/Resoluci%C3%B3n%20No.%20964%20del%202022.pdf" TargetMode="External"/><Relationship Id="rId376" Type="http://schemas.openxmlformats.org/officeDocument/2006/relationships/hyperlink" Target="https://www.minsalud.gov.co/Normatividad_Nuevo/Resoluci%C3%B3n%20No.%201703%20de%202022.pdf" TargetMode="External"/><Relationship Id="rId397" Type="http://schemas.openxmlformats.org/officeDocument/2006/relationships/hyperlink" Target="https://www.minsalud.gov.co/Normatividad_Nuevo/Resoluci%C3%B3n%20No.%202809%20de%202022.pdf" TargetMode="External"/><Relationship Id="rId4" Type="http://schemas.openxmlformats.org/officeDocument/2006/relationships/hyperlink" Target="http://www.alcaldiabogota.gov.co/sisjur/normas/Norma1.jsp?i=53068" TargetMode="External"/><Relationship Id="rId180" Type="http://schemas.openxmlformats.org/officeDocument/2006/relationships/hyperlink" Target="https://www.minsalud.gov.co/Normatividad_Nuevo/Resoluci%C3%B3n%20No.%201620%20de%202020.pdf" TargetMode="External"/><Relationship Id="rId215" Type="http://schemas.openxmlformats.org/officeDocument/2006/relationships/hyperlink" Target="https://www.minsalud.gov.co/Normatividad_Nuevo/Resoluci%C3%B3n%20No.%20%20163%20de%20%202021.pdf" TargetMode="External"/><Relationship Id="rId236" Type="http://schemas.openxmlformats.org/officeDocument/2006/relationships/hyperlink" Target="https://www.minsalud.gov.co/Normatividad_Nuevo/Resoluci%C3%B3n%20No.%20360%20de%202021.pdf" TargetMode="External"/><Relationship Id="rId257" Type="http://schemas.openxmlformats.org/officeDocument/2006/relationships/hyperlink" Target="https://www.minsalud.gov.co/Normatividad_Nuevo/Resoluci%C3%B3n%20No.%20587%20de%202021.pdf" TargetMode="External"/><Relationship Id="rId278" Type="http://schemas.openxmlformats.org/officeDocument/2006/relationships/hyperlink" Target="https://www.minsalud.gov.co/Normatividad_Nuevo/Resoluci%C3%B3n%20No.%20971%20de%202021.pdf" TargetMode="External"/><Relationship Id="rId401" Type="http://schemas.openxmlformats.org/officeDocument/2006/relationships/hyperlink" Target="https://www.minsalud.gov.co/Normatividad_Nuevo/Resoluci%C3%B3n%20No.%20087%20de%202023.pdf" TargetMode="External"/><Relationship Id="rId422" Type="http://schemas.openxmlformats.org/officeDocument/2006/relationships/hyperlink" Target="https://docs.supersalud.gov.co/PortalWeb/Juridica/Resoluciones/Resoluci%C3%B3n%20No.%202023300000004306-6%20de%202023.pdf" TargetMode="External"/><Relationship Id="rId303" Type="http://schemas.openxmlformats.org/officeDocument/2006/relationships/hyperlink" Target="https://www.minsalud.gov.co/Normatividad_Nuevo/Resoluci%C3%B3n%20No.%201585%20de%202021.pdf" TargetMode="External"/><Relationship Id="rId42" Type="http://schemas.openxmlformats.org/officeDocument/2006/relationships/hyperlink" Target="https://www.icbf.gov.co/cargues/avance/docs/resolucion_minsaludps_1216_2015.htm" TargetMode="External"/><Relationship Id="rId84" Type="http://schemas.openxmlformats.org/officeDocument/2006/relationships/hyperlink" Target="https://www.minsalud.gov.co/Normatividad_Nuevo/Resoluci%C3%B3n%205851%20de%202018.pdf" TargetMode="External"/><Relationship Id="rId138" Type="http://schemas.openxmlformats.org/officeDocument/2006/relationships/hyperlink" Target="https://www.minsalud.gov.co/RID/resolucion-539-de-2020.pdf" TargetMode="External"/><Relationship Id="rId345" Type="http://schemas.openxmlformats.org/officeDocument/2006/relationships/hyperlink" Target="https://www.minsalud.gov.co/Normatividad_Nuevo/Resoluci%C3%B3n%20%20No.%20506%20de%202022.pdf" TargetMode="External"/><Relationship Id="rId387" Type="http://schemas.openxmlformats.org/officeDocument/2006/relationships/hyperlink" Target="https://www.minsalud.gov.co/Normatividad_Nuevo/Resoluci%C3%B3n%20No.%202471%20de%202022.pdf" TargetMode="External"/><Relationship Id="rId191" Type="http://schemas.openxmlformats.org/officeDocument/2006/relationships/hyperlink" Target="https://www.minsalud.gov.co/Normatividad_Nuevo/Resoluci%C3%B3n%20No.%202239%20de%202020.pdf" TargetMode="External"/><Relationship Id="rId205" Type="http://schemas.openxmlformats.org/officeDocument/2006/relationships/hyperlink" Target="https://www.minsalud.gov.co/Normatividad_Nuevo/Resoluci%C3%B3n%20No.%20050%20de%202021.pdf" TargetMode="External"/><Relationship Id="rId247" Type="http://schemas.openxmlformats.org/officeDocument/2006/relationships/hyperlink" Target="https://www.minsalud.gov.co/Normatividad_Nuevo/Resoluci%C3%B3n%20No.%20506%20de%202021.pdf" TargetMode="External"/><Relationship Id="rId412" Type="http://schemas.openxmlformats.org/officeDocument/2006/relationships/hyperlink" Target="https://www.minsalud.gov.co/Normatividad_Nuevo/Resoluci%C3%B3n%20No.%20318%20de%202023.pdf" TargetMode="External"/><Relationship Id="rId107" Type="http://schemas.openxmlformats.org/officeDocument/2006/relationships/hyperlink" Target="https://www.minsalud.gov.co/sites/rid/Lists/BibliotecaDigital/RIDE/DE/DIJ/resolucion-089-de-2019.pdf" TargetMode="External"/><Relationship Id="rId289" Type="http://schemas.openxmlformats.org/officeDocument/2006/relationships/hyperlink" Target="https://www.minsalud.gov.co/Normatividad_Nuevo/Resoluci%C3%B3n%20No.%201308%20de%202021.pdf" TargetMode="External"/><Relationship Id="rId11" Type="http://schemas.openxmlformats.org/officeDocument/2006/relationships/hyperlink" Target="https://www.minsalud.gov.co/Normatividad_Nuevo/Resoluci%C3%B3n%204678%20de%202015.pdf" TargetMode="External"/><Relationship Id="rId53" Type="http://schemas.openxmlformats.org/officeDocument/2006/relationships/hyperlink" Target="https://www.minsalud.gov.co/Normatividad_Nuevo/Resoluci&#243;n%20No.%205491%20de%202017.pdf" TargetMode="External"/><Relationship Id="rId149" Type="http://schemas.openxmlformats.org/officeDocument/2006/relationships/hyperlink" Target="https://docs.supersalud.gov.co/PortalWeb/Juridica/Resoluciones/RESOLUCION%20002246.pdf" TargetMode="External"/><Relationship Id="rId314" Type="http://schemas.openxmlformats.org/officeDocument/2006/relationships/hyperlink" Target="https://www.minsalud.gov.co/Normatividad_Nuevo/Resoluci%C3%B3n%20No.%201833%20de%202021.pdf" TargetMode="External"/><Relationship Id="rId356" Type="http://schemas.openxmlformats.org/officeDocument/2006/relationships/hyperlink" Target="https://www.minsalud.gov.co/Normatividad_Nuevo/Resoluci%C3%B3n%20No.%201035%20de%202022.pdf" TargetMode="External"/><Relationship Id="rId398" Type="http://schemas.openxmlformats.org/officeDocument/2006/relationships/hyperlink" Target="https://www.minsalud.gov.co/Normatividad_Nuevo/Resoluci%C3%B3n%20No.%202811%20de%202022.pdf" TargetMode="External"/><Relationship Id="rId95" Type="http://schemas.openxmlformats.org/officeDocument/2006/relationships/hyperlink" Target="https://www.minsalud.gov.co/sites/rid/Lists/BibliotecaDigital/RIDE/DE/DIJ/resolucion-489-de-2019.pdf" TargetMode="External"/><Relationship Id="rId160" Type="http://schemas.openxmlformats.org/officeDocument/2006/relationships/hyperlink" Target="https://www.minsalud.gov.co/Normatividad_Nuevo/Resoluci%C3%B3n%20No.%201043%20de%202020.pdf" TargetMode="External"/><Relationship Id="rId216" Type="http://schemas.openxmlformats.org/officeDocument/2006/relationships/hyperlink" Target="https://www.minsalud.gov.co/Normatividad_Nuevo/Resoluci%C3%B3n%20No.%20166%20de%202021.pdf" TargetMode="External"/><Relationship Id="rId423" Type="http://schemas.openxmlformats.org/officeDocument/2006/relationships/hyperlink" Target="https://docs.supersalud.gov.co/PortalWeb/Juridica/Resoluciones/Resoluci%C3%B3n%20No.%202023920050004496-6%20de%202023.pdf" TargetMode="External"/><Relationship Id="rId258" Type="http://schemas.openxmlformats.org/officeDocument/2006/relationships/hyperlink" Target="https://docs.supersalud.gov.co/PortalWeb/Juridica/Resoluciones/RESOLUCI%C3%93N%20005674%20DE%202021.pdf" TargetMode="External"/><Relationship Id="rId22" Type="http://schemas.openxmlformats.org/officeDocument/2006/relationships/hyperlink" Target="https://www.minsalud.gov.co/Normatividad_Nuevo/Resoluci%C3%B3n%206411%20de%202016.pdf" TargetMode="External"/><Relationship Id="rId64" Type="http://schemas.openxmlformats.org/officeDocument/2006/relationships/hyperlink" Target="https://www.minsalud.gov.co/Normatividad_Nuevo/Resolucion%201885%20de%202018.pdf" TargetMode="External"/><Relationship Id="rId118" Type="http://schemas.openxmlformats.org/officeDocument/2006/relationships/hyperlink" Target="https://www.minsalud.gov.co/sites/rid/Lists/BibliotecaDigital/RIDE/DE/DIJ/resolucion-1545-de-2019.pdf" TargetMode="External"/><Relationship Id="rId325" Type="http://schemas.openxmlformats.org/officeDocument/2006/relationships/hyperlink" Target="https://www.minsalud.gov.co/Normatividad_Nuevo/Resoluci%C3%B3n%20No.%202274%20de%202021.pdf" TargetMode="External"/><Relationship Id="rId367" Type="http://schemas.openxmlformats.org/officeDocument/2006/relationships/hyperlink" Target="https://www.adres.gov.co/normativa/ResolucionesADRES/Resoluci%C3%B3n%200051399%20de%202022.pdf" TargetMode="External"/><Relationship Id="rId171" Type="http://schemas.openxmlformats.org/officeDocument/2006/relationships/hyperlink" Target="https://www.minsalud.gov.co/Normatividad_Nuevo/Resoluci%C3%B3n%20No.%201468%20de%202020.pdf" TargetMode="External"/><Relationship Id="rId227" Type="http://schemas.openxmlformats.org/officeDocument/2006/relationships/hyperlink" Target="https://www.minsalud.gov.co/sites/rid/Lists/BibliotecaDigital/RIDE/DE/DIJ/resolucion-294-de-2021.pdf" TargetMode="External"/><Relationship Id="rId269" Type="http://schemas.openxmlformats.org/officeDocument/2006/relationships/hyperlink" Target="https://www.minsalud.gov.co/Normatividad_Nuevo/Resoluci%C3%B3n%20No.%20737%20de%202021.pdf" TargetMode="External"/><Relationship Id="rId434" Type="http://schemas.openxmlformats.org/officeDocument/2006/relationships/hyperlink" Target="https://www.minsalud.gov.co/Normatividad_Nuevo/Resoluci%C3%B3n%20No%20633%20de%202024.pdf" TargetMode="External"/><Relationship Id="rId33" Type="http://schemas.openxmlformats.org/officeDocument/2006/relationships/hyperlink" Target="https://www.minsalud.gov.co/Normatividad_Nuevo/Resolucion%20No.0980%20%20de%202017.pdf" TargetMode="External"/><Relationship Id="rId129" Type="http://schemas.openxmlformats.org/officeDocument/2006/relationships/hyperlink" Target="https://www.minsalud.gov.co/sites/rid/Lists/BibliotecaDigital/RIDE/DE/DIJ/resolucion-229-de-2020.pdf" TargetMode="External"/><Relationship Id="rId280" Type="http://schemas.openxmlformats.org/officeDocument/2006/relationships/hyperlink" Target="https://www.minsalud.gov.co/Normatividad_Nuevo/Resoluci%C3%B3nNo.%20996%20de%202021.pdf" TargetMode="External"/><Relationship Id="rId336" Type="http://schemas.openxmlformats.org/officeDocument/2006/relationships/hyperlink" Target="https://docs.supersalud.gov.co/PortalWeb/Juridica/Resoluciones/20221300000004146.pdf" TargetMode="External"/><Relationship Id="rId75" Type="http://schemas.openxmlformats.org/officeDocument/2006/relationships/hyperlink" Target="https://www.minsalud.gov.co/Normatividad_Nuevo/3393%20Por%20la%20cual%20se%20supenden%20los%20procesos%20de%20radicacion%20ya%20atualizacion%20de%20la%20BDUA,%20BDEX%20Y%20PVS.pdf" TargetMode="External"/><Relationship Id="rId140" Type="http://schemas.openxmlformats.org/officeDocument/2006/relationships/hyperlink" Target="https://www.mintrabajo.gov.co/documents/20147/0/0853_compressed.pdf/4d0fc732-4752-f486-a3fb-32cfc7cb37d7?t=1585686996868" TargetMode="External"/><Relationship Id="rId182" Type="http://schemas.openxmlformats.org/officeDocument/2006/relationships/hyperlink" Target="https://www.minsalud.gov.co/Normatividad_Nuevo/Resoluci%C3%B3n%20No.%201734%202020.pdf" TargetMode="External"/><Relationship Id="rId378" Type="http://schemas.openxmlformats.org/officeDocument/2006/relationships/hyperlink" Target="https://www.minsalud.gov.co/Normatividad_Nuevo/Resoluci%C3%B3n%20No.%201736%20de%202022.pdf" TargetMode="External"/><Relationship Id="rId403" Type="http://schemas.openxmlformats.org/officeDocument/2006/relationships/hyperlink" Target="https://www.minsalud.gov.co/Normatividad_Nuevo/Resoluci%C3%B3n%20No.%20152%20de%202023.pdf" TargetMode="External"/><Relationship Id="rId6" Type="http://schemas.openxmlformats.org/officeDocument/2006/relationships/hyperlink" Target="https://www.minsalud.gov.co/Normatividad_Nuevo/Resoluci%C3%B3n%203361%20de%202013.pdf" TargetMode="External"/><Relationship Id="rId238" Type="http://schemas.openxmlformats.org/officeDocument/2006/relationships/hyperlink" Target="https://www.minsalud.gov.co/Normatividad_Nuevo/Resoluci%C3%B3n%20No.%20392%20de%202021.pdf" TargetMode="External"/><Relationship Id="rId291" Type="http://schemas.openxmlformats.org/officeDocument/2006/relationships/hyperlink" Target="https://www.minsalud.gov.co/Normatividad_Nuevo/Resoluc%C3%B3n%20No.%201324%20de%202021.pdf" TargetMode="External"/><Relationship Id="rId305" Type="http://schemas.openxmlformats.org/officeDocument/2006/relationships/hyperlink" Target="https://www.minsalud.gov.co/Normatividad_Nuevo/Resoluci%C3%B3n%20No.%201687%20de%202021.pdf" TargetMode="External"/><Relationship Id="rId347" Type="http://schemas.openxmlformats.org/officeDocument/2006/relationships/hyperlink" Target="https://www.minsalud.gov.co/Normatividad_Nuevo/Resoluci%C3%B3n%20No.%20510%20de%202022.pdf" TargetMode="External"/><Relationship Id="rId44" Type="http://schemas.openxmlformats.org/officeDocument/2006/relationships/hyperlink" Target="https://www.minsalud.gov.co/Normatividad_Nuevo/Resoluci%C3%B3n%20No.%2004373%20de%202017.pdf" TargetMode="External"/><Relationship Id="rId86" Type="http://schemas.openxmlformats.org/officeDocument/2006/relationships/hyperlink" Target="https://www.minsalud.gov.co/Normatividad_Nuevo/Resoluci%C3%B3n%205858%20de%202018.pdf" TargetMode="External"/><Relationship Id="rId151" Type="http://schemas.openxmlformats.org/officeDocument/2006/relationships/hyperlink" Target="https://www.minsalud.gov.co/Normatividad_Nuevo/Resoluci%C3%B3n%20No.%20731%20de%202020.pdf" TargetMode="External"/><Relationship Id="rId389" Type="http://schemas.openxmlformats.org/officeDocument/2006/relationships/hyperlink" Target="https://www.minsalud.gov.co/Normatividad_Nuevo/Resoluci%C3%B3n%20No.%202521%20de%202022.pdf" TargetMode="External"/><Relationship Id="rId193" Type="http://schemas.openxmlformats.org/officeDocument/2006/relationships/hyperlink" Target="https://www.adres.gov.co/Portals/0/ADRES/Normas/2020/Resoluciones/Resoluci%C3%B3n%203511%20de%202020%20(Modifica%20la%20R.%2041656).pdf?ver=2020-12-10-161756-670" TargetMode="External"/><Relationship Id="rId207" Type="http://schemas.openxmlformats.org/officeDocument/2006/relationships/hyperlink" Target="https://www.minsalud.gov.co/Normatividad_Nuevo/Resoluci%C3%B3n%20No.%20147%20de%202021.pdf" TargetMode="External"/><Relationship Id="rId249" Type="http://schemas.openxmlformats.org/officeDocument/2006/relationships/hyperlink" Target="https://www.minsalud.gov.co/Normatividad_Nuevo/Resoluci%C3%B3n%20No.%20508%20de%202021.pdf" TargetMode="External"/><Relationship Id="rId414" Type="http://schemas.openxmlformats.org/officeDocument/2006/relationships/hyperlink" Target="https://www.minsalud.gov.co/Normatividad_Nuevo/Resoluci%C3%B3n%20No.%20407%20de%202023.pdf" TargetMode="External"/><Relationship Id="rId13" Type="http://schemas.openxmlformats.org/officeDocument/2006/relationships/hyperlink" Target="https://www.minsalud.gov.co/sites/rid/Lists/BibliotecaDigital/RIDE/DE/DIJ/resolucion-4895-de-2015.pdf" TargetMode="External"/><Relationship Id="rId109" Type="http://schemas.openxmlformats.org/officeDocument/2006/relationships/hyperlink" Target="https://www.minsalud.gov.co/sites/rid/Lists/BibliotecaDigital/RIDE/DE/DIJ/resolucion-968-de-2019.pdf" TargetMode="External"/><Relationship Id="rId260" Type="http://schemas.openxmlformats.org/officeDocument/2006/relationships/hyperlink" Target="https://www.minsalud.gov.co/Normatividad_Nuevo/Resoluci%C3%B3n%20No.%20599%20de%202021.pdf" TargetMode="External"/><Relationship Id="rId316" Type="http://schemas.openxmlformats.org/officeDocument/2006/relationships/hyperlink" Target="https://www.minsalud.gov.co/Normatividad_Nuevo/Resoluci%C3%B3n%20No.%201831%20de%202021.pdf" TargetMode="External"/><Relationship Id="rId55" Type="http://schemas.openxmlformats.org/officeDocument/2006/relationships/hyperlink" Target="https://www.minsalud.gov.co/Normatividad_Nuevo/Resoluci&#243;n%20No.%20483%20del%202018.pdf" TargetMode="External"/><Relationship Id="rId97" Type="http://schemas.openxmlformats.org/officeDocument/2006/relationships/hyperlink" Target="https://www.minsalud.gov.co/sites/rid/Lists/BibliotecaDigital/RIDE/DE/DIJ/resolucion-561-de-2019.pdf" TargetMode="External"/><Relationship Id="rId120" Type="http://schemas.openxmlformats.org/officeDocument/2006/relationships/hyperlink" Target="https://docs.supersalud.gov.co/PortalWeb/Juridica/Resoluciones/resoluci%C3%B3n%206400%20de%202019.pdf" TargetMode="External"/><Relationship Id="rId358" Type="http://schemas.openxmlformats.org/officeDocument/2006/relationships/hyperlink" Target="https://docs.supersalud.gov.co/PortalWeb/Juridica/Resoluciones/20229200500044726.pdf" TargetMode="External"/><Relationship Id="rId162" Type="http://schemas.openxmlformats.org/officeDocument/2006/relationships/hyperlink" Target="https://www.minsalud.gov.co/Normatividad_Nuevo/Resoluci%C3%B3n%20No.1128%20de%202020.pdf" TargetMode="External"/><Relationship Id="rId218" Type="http://schemas.openxmlformats.org/officeDocument/2006/relationships/hyperlink" Target="https://www.minsalud.gov.co/Normatividad_Nuevo/Resoluci%C3%B3n%20No.%20202%20de%202021.pdf" TargetMode="External"/><Relationship Id="rId425" Type="http://schemas.openxmlformats.org/officeDocument/2006/relationships/hyperlink" Target="https://www.minsalud.gov.co/Normatividad_Nuevo/Resoluci%C3%B3n%20No%20087%20de%202024.pdf" TargetMode="External"/><Relationship Id="rId271" Type="http://schemas.openxmlformats.org/officeDocument/2006/relationships/hyperlink" Target="https://www.adres.gov.co/Portals/0/ADRES/Normas/2021/Resoluciones/Resoluci%C3%B3n%2000858%20de%202021%20cuentas%20maestras%20firmado.pdf?ver=2021-07-02-121912-380" TargetMode="External"/><Relationship Id="rId24" Type="http://schemas.openxmlformats.org/officeDocument/2006/relationships/hyperlink" Target="https://www.minsalud.gov.co/sites/rid/Lists/BibliotecaDigital/RIDE/DE/DIJ/resolucion-330-de-2017.pdf" TargetMode="External"/><Relationship Id="rId66" Type="http://schemas.openxmlformats.org/officeDocument/2006/relationships/hyperlink" Target="https://www.minsalud.gov.co/Normatividad_Nuevo/Resoluci%C3%B3n%20No.%202024%20de%202018.pdf" TargetMode="External"/><Relationship Id="rId131" Type="http://schemas.openxmlformats.org/officeDocument/2006/relationships/hyperlink" Target="https://consultorsalud.com/wp-content/uploads/2020/03/ADRES-Resoluci%C3%B3n-2067-de-2020_compressed.pdf" TargetMode="External"/><Relationship Id="rId327" Type="http://schemas.openxmlformats.org/officeDocument/2006/relationships/hyperlink" Target="https://www.minsalud.gov.co/Normatividad_Nuevo/Resoluci%C3%B3n%20No.%202260%20de%202021.pdf" TargetMode="External"/><Relationship Id="rId369" Type="http://schemas.openxmlformats.org/officeDocument/2006/relationships/hyperlink" Target="https://www.minsalud.gov.co/Normatividad_Nuevo/Resoluci%C3%B3n%20No.%201408%20de%202022.pdf" TargetMode="External"/><Relationship Id="rId173" Type="http://schemas.openxmlformats.org/officeDocument/2006/relationships/hyperlink" Target="https://www.minsalud.gov.co/Normatividad_Nuevo/Resoluci%C3%B3n%20No.%201515%20de%202020.pdf" TargetMode="External"/><Relationship Id="rId229" Type="http://schemas.openxmlformats.org/officeDocument/2006/relationships/hyperlink" Target="https://www.minsalud.gov.co/Normatividad_Nuevo/Resoluci%C3%B3n%20No.303%20de%202021.pdf" TargetMode="External"/><Relationship Id="rId380" Type="http://schemas.openxmlformats.org/officeDocument/2006/relationships/hyperlink" Target="https://www.adres.gov.co/normativa/ResolucionesADRES/Resoluci%C3%B3n%200071857%20de%202022.pdf" TargetMode="External"/><Relationship Id="rId436" Type="http://schemas.openxmlformats.org/officeDocument/2006/relationships/hyperlink" Target="https://www.minsalud.gov.co/Normatividad_Nuevo/Resoluci%C3%B3n%20No%20771%20de%202024.pdf" TargetMode="External"/><Relationship Id="rId240" Type="http://schemas.openxmlformats.org/officeDocument/2006/relationships/hyperlink" Target="https://www.minsalud.gov.co/Normatividad_Nuevo/Resoluci%C3%B3n%20No.%20400%20de%202021.pdf" TargetMode="External"/><Relationship Id="rId35" Type="http://schemas.openxmlformats.org/officeDocument/2006/relationships/hyperlink" Target="https://www.minsalud.gov.co/Normatividad_Nuevo/Resoluci%C3%B3n%20No.%20001133%20de%202017.pdf" TargetMode="External"/><Relationship Id="rId77" Type="http://schemas.openxmlformats.org/officeDocument/2006/relationships/hyperlink" Target="https://www.minsalud.gov.co/Normatividad_Nuevo/Resoluci%C3%B3n%20No%204119%20de%202018.pdf" TargetMode="External"/><Relationship Id="rId100" Type="http://schemas.openxmlformats.org/officeDocument/2006/relationships/hyperlink" Target="https://www.minsalud.gov.co/sites/rid/Lists/BibliotecaDigital/RIDE/DE/DIJ/resolucion-737-de-2019.pdf" TargetMode="External"/><Relationship Id="rId282" Type="http://schemas.openxmlformats.org/officeDocument/2006/relationships/hyperlink" Target="https://www.minsalud.gov.co/Normatividad_Nuevo/Resoluci%C3%B3n%20No.%201022%20de%202021.pdf" TargetMode="External"/><Relationship Id="rId338" Type="http://schemas.openxmlformats.org/officeDocument/2006/relationships/hyperlink" Target="https://www.minsalud.gov.co/Normatividad_Nuevo/Resoluci%C3%B3n%20No.079%20de%202022.pdf" TargetMode="External"/><Relationship Id="rId8" Type="http://schemas.openxmlformats.org/officeDocument/2006/relationships/hyperlink" Target="https://www.minsalud.gov.co/sites/rid/Lists/BibliotecaDigital/RIDE/DE/DIJ/resolucion-5281-de-2013.pdf" TargetMode="External"/><Relationship Id="rId142" Type="http://schemas.openxmlformats.org/officeDocument/2006/relationships/hyperlink" Target="https://www.minsalud.gov.co/Normatividad_Nuevo/Resoluci%C3%B3n%20No.%20617%20de%202020.pdf" TargetMode="External"/><Relationship Id="rId184" Type="http://schemas.openxmlformats.org/officeDocument/2006/relationships/hyperlink" Target="https://www.minsalud.gov.co/Normatividad_Nuevo/Resoluci%C3%B3n%20No.%201774%20de%202020.pdf" TargetMode="External"/><Relationship Id="rId391" Type="http://schemas.openxmlformats.org/officeDocument/2006/relationships/hyperlink" Target="https://docs.supersalud.gov.co/PortalWeb/Juridica/Resoluciones/Resoluci%C3%B3n%202023500020000093-6%20de%202023.pdf" TargetMode="External"/><Relationship Id="rId405" Type="http://schemas.openxmlformats.org/officeDocument/2006/relationships/hyperlink" Target="https://www.minsalud.gov.co/Normatividad_Nuevo/Resoluci%C3%B3n%20No.%202775%20de%202022.pdf" TargetMode="External"/><Relationship Id="rId251" Type="http://schemas.openxmlformats.org/officeDocument/2006/relationships/hyperlink" Target="https://www.minsalud.gov.co/Normatividad_Nuevo/Resoluci%C3%B3n%20No.%20577%20de%202021.pdf" TargetMode="External"/><Relationship Id="rId46" Type="http://schemas.openxmlformats.org/officeDocument/2006/relationships/hyperlink" Target="https://www.minsalud.gov.co/Normatividad_Nuevo/Resoluci&#243;n%20No.%205240%20de%202017.pdf" TargetMode="External"/><Relationship Id="rId293" Type="http://schemas.openxmlformats.org/officeDocument/2006/relationships/hyperlink" Target="https://docs.supersalud.gov.co/PortalWeb/Juridica/Resoluciones/resolucion-2021802001301-6-de-2021.pdf" TargetMode="External"/><Relationship Id="rId307" Type="http://schemas.openxmlformats.org/officeDocument/2006/relationships/hyperlink" Target="https://www.minsalud.gov.co/Normatividad_Nuevo/Resoluci%C3%B3n%20NO.1645%20de%202021.pdf" TargetMode="External"/><Relationship Id="rId349" Type="http://schemas.openxmlformats.org/officeDocument/2006/relationships/hyperlink" Target="https://www.minsalud.gov.co/Normatividad_Nuevo/Resoluci%C3%B3n%20No.%20661%20de%202022.pdf" TargetMode="External"/><Relationship Id="rId88" Type="http://schemas.openxmlformats.org/officeDocument/2006/relationships/hyperlink" Target="https://www.minsalud.gov.co/sites/rid/Lists/BibliotecaDigital/RIDE/DE/DIJ/resolucion-243-de-2019.pdf" TargetMode="External"/><Relationship Id="rId111" Type="http://schemas.openxmlformats.org/officeDocument/2006/relationships/hyperlink" Target="https://www.minsalud.gov.co/sites/rid/Lists/BibliotecaDigital/RIDE/DE/DIJ/resolucion-1019-de-2019.pdf" TargetMode="External"/><Relationship Id="rId153" Type="http://schemas.openxmlformats.org/officeDocument/2006/relationships/hyperlink" Target="https://id.presidencia.gov.co/Documents/200528-Resolucion-844-Gobierno-extiende-Emergencia-Sanitaria.pdf" TargetMode="External"/><Relationship Id="rId195" Type="http://schemas.openxmlformats.org/officeDocument/2006/relationships/hyperlink" Target="https://www.minsalud.gov.co/sites/rid/Lists/BibliotecaDigital/RIDE/DE/DIJ/resolucion-2272-de-2020.pdf" TargetMode="External"/><Relationship Id="rId209" Type="http://schemas.openxmlformats.org/officeDocument/2006/relationships/hyperlink" Target="https://www.minsalud.gov.co/Normatividad_Nuevo/Resoluci%C3%B3n%20No.%20129de%202021.pdf" TargetMode="External"/><Relationship Id="rId360" Type="http://schemas.openxmlformats.org/officeDocument/2006/relationships/hyperlink" Target="https://www.minsalud.gov.co/Normatividad_Nuevo/Resoluci%C3%B3n%20No.1139%20de%202022.pdf" TargetMode="External"/><Relationship Id="rId416" Type="http://schemas.openxmlformats.org/officeDocument/2006/relationships/hyperlink" Target="https://www.minsalud.gov.co/Normatividad_Nuevo/Resoluci%C3%B3n%20No.%20544%20de%202023.pdf" TargetMode="External"/><Relationship Id="rId220" Type="http://schemas.openxmlformats.org/officeDocument/2006/relationships/hyperlink" Target="https://www.minsalud.gov.co/Normatividad_Nuevo/Resoluci%C3%B3n%20No.%20200%20de%202021.pdf" TargetMode="External"/><Relationship Id="rId15" Type="http://schemas.openxmlformats.org/officeDocument/2006/relationships/hyperlink" Target="https://www.minsalud.gov.co/sites/rid/Lists/BibliotecaDigital/RIDE/DE/DIJ/resolucion-5036-de-2015.pdf" TargetMode="External"/><Relationship Id="rId57" Type="http://schemas.openxmlformats.org/officeDocument/2006/relationships/hyperlink" Target="https://www.minsalud.gov.co/sites/rid/Lists/BibliotecaDigital/RIDE/DE/DIJ/resolucion-651-de-2018.pdf" TargetMode="External"/><Relationship Id="rId262" Type="http://schemas.openxmlformats.org/officeDocument/2006/relationships/hyperlink" Target="https://www.minsalud.gov.co/Normatividad_Nuevo/Resoluci%C3%B3n%20No.%20652%20de%202021.pdf" TargetMode="External"/><Relationship Id="rId318" Type="http://schemas.openxmlformats.org/officeDocument/2006/relationships/hyperlink" Target="https://www.minsalud.gov.co/Normatividad_Nuevo/Resoluci%C3%B3n%20No.%201871%20de%202021.pdf" TargetMode="External"/><Relationship Id="rId99" Type="http://schemas.openxmlformats.org/officeDocument/2006/relationships/hyperlink" Target="https://www.minsalud.gov.co/sites/rid/Lists/BibliotecaDigital/RIDE/DE/DIJ/resolucion-736-de-2019.pdf" TargetMode="External"/><Relationship Id="rId122" Type="http://schemas.openxmlformats.org/officeDocument/2006/relationships/hyperlink" Target="https://www.minsalud.gov.co/sites/rid/Lists/BibliotecaDigital/RIDE/DE/DIJ/resolucion-94-de-2020.pdf" TargetMode="External"/><Relationship Id="rId164" Type="http://schemas.openxmlformats.org/officeDocument/2006/relationships/hyperlink" Target="https://www.minsalud.gov.co/Normatividad_Nuevo/Resoluci%C3%B3n%20No.%201155%20de%202020.pdf" TargetMode="External"/><Relationship Id="rId371" Type="http://schemas.openxmlformats.org/officeDocument/2006/relationships/hyperlink" Target="https://www.minsalud.gov.co/Normatividad_Nuevo/Resoluci%C3%B3n%20No.%201410%20de%202022.pdf" TargetMode="External"/><Relationship Id="rId427" Type="http://schemas.openxmlformats.org/officeDocument/2006/relationships/hyperlink" Target="https://www.minsalud.gov.co/Normatividad_Nuevo/Resoluci%C3%B3n%20No%20147%20de%202024.pdf" TargetMode="External"/><Relationship Id="rId26" Type="http://schemas.openxmlformats.org/officeDocument/2006/relationships/hyperlink" Target="https://www.minsalud.gov.co/sites/rid/Lists/BibliotecaDigital/RIDE/DE/DIJ/resolucion-336-de-2017.pdf" TargetMode="External"/><Relationship Id="rId231" Type="http://schemas.openxmlformats.org/officeDocument/2006/relationships/hyperlink" Target="https://www.minsalud.gov.co/Normatividad_Nuevo/Resoluci%C3%B3n%20No.328%20de%202021.pdf" TargetMode="External"/><Relationship Id="rId273" Type="http://schemas.openxmlformats.org/officeDocument/2006/relationships/hyperlink" Target="https://www.minsalud.gov.co/Normatividad_Nuevo/Resoluci%C3%B3n%20No.%20840%20de%202021.pdf" TargetMode="External"/><Relationship Id="rId329" Type="http://schemas.openxmlformats.org/officeDocument/2006/relationships/hyperlink" Target="https://www.minsalud.gov.co/Normatividad_Nuevo/Resoluci%C3%B3n%20No.%202405%20del%202021.pdf" TargetMode="External"/><Relationship Id="rId68" Type="http://schemas.openxmlformats.org/officeDocument/2006/relationships/hyperlink" Target="https://www.minsalud.gov.co/Normatividad_Nuevo/Resoluci%C3%B3n%20No.%202516%20de%202018.pdf" TargetMode="External"/><Relationship Id="rId133" Type="http://schemas.openxmlformats.org/officeDocument/2006/relationships/hyperlink" Target="https://www.supersalud.gov.co/es-co/normatividad/resoluciones" TargetMode="External"/><Relationship Id="rId175" Type="http://schemas.openxmlformats.org/officeDocument/2006/relationships/hyperlink" Target="https://www.minsalud.gov.co/Normatividad_Nuevo/Resoluci%C3%B3n%20No.%201630%20de%202020.pdf" TargetMode="External"/><Relationship Id="rId340" Type="http://schemas.openxmlformats.org/officeDocument/2006/relationships/hyperlink" Target="https://www.minsalud.gov.co/Normatividad_Nuevo/Resoluci%C3%B3n%20No.%20261%20de%202022.pdf" TargetMode="External"/><Relationship Id="rId200" Type="http://schemas.openxmlformats.org/officeDocument/2006/relationships/hyperlink" Target="https://www.minsalud.gov.co/Normatividad_Nuevo/Resoluci%C3%B3n%20No.%202503%20de%202020.pdf" TargetMode="External"/><Relationship Id="rId382" Type="http://schemas.openxmlformats.org/officeDocument/2006/relationships/hyperlink" Target="https://docs.supersalud.gov.co/PortalWeb/Juridica/Resoluciones/20229200500077086.pdf" TargetMode="External"/><Relationship Id="rId438" Type="http://schemas.openxmlformats.org/officeDocument/2006/relationships/hyperlink" Target="https://www.adres.gov.co/normativa/ResolucionesADRES/Resoluci%C3%B3n%2061290%20de%202024.pdf" TargetMode="External"/><Relationship Id="rId242" Type="http://schemas.openxmlformats.org/officeDocument/2006/relationships/hyperlink" Target="https://www.minsalud.gov.co/Normatividad_Nuevo/Resoluci%C3%B3n%20No.%20405%20de%202021.pdf" TargetMode="External"/><Relationship Id="rId284" Type="http://schemas.openxmlformats.org/officeDocument/2006/relationships/hyperlink" Target="https://www.minsalud.gov.co/Normatividad_Nuevo/Resoluci%C3%B3n%20No.%201136%20de%202021.pdf" TargetMode="External"/><Relationship Id="rId37" Type="http://schemas.openxmlformats.org/officeDocument/2006/relationships/hyperlink" Target="https://www.minsalud.gov.co/sites/rid/Lists/BibliotecaDigital/RIDE/DE/DIJ/resolucion-1179-de-2017.pdf" TargetMode="External"/><Relationship Id="rId79" Type="http://schemas.openxmlformats.org/officeDocument/2006/relationships/hyperlink" Target="https://www.minsalud.gov.co/Normatividad_Nuevo/Resoluci%C3%B3n%20No.%204886%20de%202018.pdf" TargetMode="External"/><Relationship Id="rId102" Type="http://schemas.openxmlformats.org/officeDocument/2006/relationships/hyperlink" Target="https://www.minsalud.gov.co/sites/rid/Lists/BibliotecaDigital/RIDE/DE/DIJ/resolucion-848-de-2019.pdf" TargetMode="External"/><Relationship Id="rId144" Type="http://schemas.openxmlformats.org/officeDocument/2006/relationships/hyperlink" Target="https://www.minsalud.gov.co/Normatividad_Nuevo/Resoluci%C3%B3n%20No.%20628%20de%202020.pdf" TargetMode="External"/><Relationship Id="rId90" Type="http://schemas.openxmlformats.org/officeDocument/2006/relationships/hyperlink" Target="https://www.minsalud.gov.co/sites/rid/Lists/BibliotecaDigital/RIDE/DE/DIJ/resolucion-246-de-2019.pdf" TargetMode="External"/><Relationship Id="rId186" Type="http://schemas.openxmlformats.org/officeDocument/2006/relationships/hyperlink" Target="https://www.minsalud.gov.co/sites/rid/Lists/BibliotecaDigital/RIDE/DE/DIJ/resolucion-1778-de-2020.pdf" TargetMode="External"/><Relationship Id="rId351" Type="http://schemas.openxmlformats.org/officeDocument/2006/relationships/hyperlink" Target="https://www.minsalud.gov.co/Normatividad_Nuevo/Resoluci%C3%B3n%20No.%20755%20de%202022.pdf" TargetMode="External"/><Relationship Id="rId393" Type="http://schemas.openxmlformats.org/officeDocument/2006/relationships/hyperlink" Target="https://www.minsalud.gov.co/Normatividad_Nuevo/Resoluci%C3%B3n%20No.%202775%20de%202022.pdf" TargetMode="External"/><Relationship Id="rId407" Type="http://schemas.openxmlformats.org/officeDocument/2006/relationships/hyperlink" Target="https://www.adres.gov.co/normativa/ResolucionesADRES/Resoluci%C3%B3n%200000851%20de%202023.pdf" TargetMode="External"/><Relationship Id="rId211" Type="http://schemas.openxmlformats.org/officeDocument/2006/relationships/hyperlink" Target="https://www.minsalud.gov.co/Normatividad_Nuevo/Resoluci%C3%B3n%20No.%20127%20de%202021.pdf" TargetMode="External"/><Relationship Id="rId253" Type="http://schemas.openxmlformats.org/officeDocument/2006/relationships/hyperlink" Target="https://www.minsalud.gov.co/Normatividad_Nuevo/Resoluci%C3%B3n%20No.%20594%20de%202021.pdf" TargetMode="External"/><Relationship Id="rId295" Type="http://schemas.openxmlformats.org/officeDocument/2006/relationships/hyperlink" Target="https://www.minsalud.gov.co/Normatividad_Nuevo/Resoluci%C3%B3n%20No.%201382%20de%202021.pdf" TargetMode="External"/><Relationship Id="rId309" Type="http://schemas.openxmlformats.org/officeDocument/2006/relationships/hyperlink" Target="https://www.minsalud.gov.co/Normatividad_Nuevo/Resoluci%C3%B3n%20No.%201792%20de%202021.pdf" TargetMode="External"/><Relationship Id="rId48" Type="http://schemas.openxmlformats.org/officeDocument/2006/relationships/hyperlink" Target="http://www.alcaldiabogota.gov.co/sisjur/normas/Norma1.jsp?i=73340" TargetMode="External"/><Relationship Id="rId113" Type="http://schemas.openxmlformats.org/officeDocument/2006/relationships/hyperlink" Target="https://www.minsalud.gov.co/sites/rid/Lists/BibliotecaDigital/RIDE/DE/DIJ/resolucion-1078-de-2019.pdf" TargetMode="External"/><Relationship Id="rId320" Type="http://schemas.openxmlformats.org/officeDocument/2006/relationships/hyperlink" Target="https://www.minsalud.gov.co/Normatividad_Nuevo/Resoluci%C3%B3n%20No.%201887%20de%202021.pdf" TargetMode="External"/><Relationship Id="rId155" Type="http://schemas.openxmlformats.org/officeDocument/2006/relationships/hyperlink" Target="https://www.minsalud.gov.co/Normatividad_Nuevo/Resoluci%C3%B3n%20No.%20857%20de%202020.pdf" TargetMode="External"/><Relationship Id="rId197" Type="http://schemas.openxmlformats.org/officeDocument/2006/relationships/hyperlink" Target="https://www.minsalud.gov.co/Normatividad_Nuevo/Resoluci%C3%B3n%20No.%202459%20de%20%202020.pdf" TargetMode="External"/><Relationship Id="rId362" Type="http://schemas.openxmlformats.org/officeDocument/2006/relationships/hyperlink" Target="https://www.minsalud.gov.co/Normatividad_Nuevo/Resoluci%C3%B3n%20No.1189%20de%202022.pdf" TargetMode="External"/><Relationship Id="rId418" Type="http://schemas.openxmlformats.org/officeDocument/2006/relationships/hyperlink" Target="https://www.minsalud.gov.co/Normatividad_Nuevo/Resoluci%C3%B3n%20No.%20648%20de%202023.pdf" TargetMode="External"/><Relationship Id="rId222" Type="http://schemas.openxmlformats.org/officeDocument/2006/relationships/hyperlink" Target="https://www.minsalud.gov.co/Normatividad_Nuevo/Resoluci%C3%B3n%20No.%20223%20%20de%202021.pdf" TargetMode="External"/><Relationship Id="rId264" Type="http://schemas.openxmlformats.org/officeDocument/2006/relationships/hyperlink" Target="https://www.funcionpublica.gov.co/eva/gestornormativo/norma.php?i=163720" TargetMode="External"/><Relationship Id="rId17" Type="http://schemas.openxmlformats.org/officeDocument/2006/relationships/hyperlink" Target="https://www.minsalud.gov.co/Normatividad_Nuevo/Resoluci%C3%B3n%203951%20de%202016.pdf" TargetMode="External"/><Relationship Id="rId59" Type="http://schemas.openxmlformats.org/officeDocument/2006/relationships/hyperlink" Target="https://www.minsalud.gov.co/sites/rid/Lists/BibliotecaDigital/RIDE/DE/DIJ/resolucion-768-de-2018.pdf" TargetMode="External"/><Relationship Id="rId124" Type="http://schemas.openxmlformats.org/officeDocument/2006/relationships/hyperlink" Target="https://www.minsalud.gov.co/sites/rid/Lists/BibliotecaDigital/RIDE/DE/DIJ/resolucion-205-de-2020.pdf" TargetMode="External"/><Relationship Id="rId70" Type="http://schemas.openxmlformats.org/officeDocument/2006/relationships/hyperlink" Target="https://www.minsalud.gov.co/Normatividad_Nuevo/Resoluci%C3%B3n%20No.%202881%20de%202018.pdf" TargetMode="External"/><Relationship Id="rId166" Type="http://schemas.openxmlformats.org/officeDocument/2006/relationships/hyperlink" Target="https://www.adres.gov.co/Portals/0/ADRES/Normas/2020/Resoluciones/Resolucion_2935_Alcance_1431%20de%202020%20v2707.pdf?ver=2020-08-03-163807-770" TargetMode="External"/><Relationship Id="rId331" Type="http://schemas.openxmlformats.org/officeDocument/2006/relationships/hyperlink" Target="https://www.minsalud.gov.co/Normatividad_Nuevo/Resoluci%C3%B3n%20No.2381%20de%202021.pdf" TargetMode="External"/><Relationship Id="rId373" Type="http://schemas.openxmlformats.org/officeDocument/2006/relationships/hyperlink" Target="https://www.minsalud.gov.co/Normatividad_Nuevo/Resoluci%C3%B3n%20No.%201412%20de%202022.pdf" TargetMode="External"/><Relationship Id="rId429" Type="http://schemas.openxmlformats.org/officeDocument/2006/relationships/hyperlink" Target="https://www.minsalud.gov.co/Normatividad_Nuevo/Resoluci%C3%B3n%20No%20227%20de%202024.pdf" TargetMode="External"/><Relationship Id="rId1" Type="http://schemas.openxmlformats.org/officeDocument/2006/relationships/hyperlink" Target="https://www.minsalud.gov.co/Normatividad_Nuevo/Resoluci%C3%B3n%200154%20de%202013.pdf" TargetMode="External"/><Relationship Id="rId233" Type="http://schemas.openxmlformats.org/officeDocument/2006/relationships/hyperlink" Target="https://www.minsalud.gov.co/Normatividad_Nuevo/Resoluci%C3%B3n%20No.%20333%20de%202021.pdf" TargetMode="External"/><Relationship Id="rId440" Type="http://schemas.openxmlformats.org/officeDocument/2006/relationships/hyperlink" Target="https://docs.supersalud.gov.co/PortalWeb/Juridica/Resoluciones/Resoluci%C3%B3n%20n%C3%BAmero%202024160000003002-6%20de%202024.pdf" TargetMode="External"/><Relationship Id="rId28" Type="http://schemas.openxmlformats.org/officeDocument/2006/relationships/hyperlink" Target="https://www.minsalud.gov.co/sites/rid/Lists/BibliotecaDigital/RIDE/DE/DIJ/resolucion-2501-de-2017.pdf" TargetMode="External"/><Relationship Id="rId275" Type="http://schemas.openxmlformats.org/officeDocument/2006/relationships/hyperlink" Target="https://www.minsalud.gov.co/Normatividad_Nuevo/Resoluci%C3%B3n%20No.%20790%20de%202021.pdf" TargetMode="External"/><Relationship Id="rId300" Type="http://schemas.openxmlformats.org/officeDocument/2006/relationships/hyperlink" Target="https://www.minsalud.gov.co/Normatividad_Nuevo/Resoluci%C3%B3n%20No.%201526%20Mde%202021.pdf" TargetMode="External"/><Relationship Id="rId81" Type="http://schemas.openxmlformats.org/officeDocument/2006/relationships/hyperlink" Target="https://www.minsalud.gov.co/Normatividad_Nuevo/Resoluci%C3%B3n%20No.%205095%20de%202018.pdf" TargetMode="External"/><Relationship Id="rId135" Type="http://schemas.openxmlformats.org/officeDocument/2006/relationships/hyperlink" Target="https://www.minsalud.gov.co/sites/rid/Lists/BibliotecaDigital/RIDE/DE/DIJ/resolucion-385-de-2020.pdf" TargetMode="External"/><Relationship Id="rId177" Type="http://schemas.openxmlformats.org/officeDocument/2006/relationships/hyperlink" Target="https://www.minsalud.gov.co/Normatividad_Nuevo/Resoluci%C3%B3n%20No.%201726%20de%202020.pdf" TargetMode="External"/><Relationship Id="rId342" Type="http://schemas.openxmlformats.org/officeDocument/2006/relationships/hyperlink" Target="https://www.minsalud.gov.co/Normatividad_Nuevo/Resoluci%C3%B3n%20No.%20351%20de%202022.pdf" TargetMode="External"/><Relationship Id="rId384" Type="http://schemas.openxmlformats.org/officeDocument/2006/relationships/hyperlink" Target="https://www.adres.gov.co/normativa/ResolucionesADRES/Resoluci%C3%B3n%200072588%20%20de%202022.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minsalud.gov.co/Normatividad_Nuevo/Resoluci%C3%B3n%20MNo.%20161%20de%202021.pdf" TargetMode="External"/><Relationship Id="rId13" Type="http://schemas.openxmlformats.org/officeDocument/2006/relationships/hyperlink" Target="https://www.minsalud.gov.co/Normatividad_Nuevo/Resoluci%C3%B3n%20No.%20197%20de%202021.pdf" TargetMode="External"/><Relationship Id="rId3" Type="http://schemas.openxmlformats.org/officeDocument/2006/relationships/hyperlink" Target="https://www.minsalud.gov.co/Normatividad_Nuevo/Resoluci%C3%B3n%20No.%20129de%202021.pdf" TargetMode="External"/><Relationship Id="rId7" Type="http://schemas.openxmlformats.org/officeDocument/2006/relationships/hyperlink" Target="https://www.minsalud.gov.co/Normatividad_Nuevo/Decreto%20109%20de%202021.pdf" TargetMode="External"/><Relationship Id="rId12" Type="http://schemas.openxmlformats.org/officeDocument/2006/relationships/hyperlink" Target="https://www.minsalud.gov.co/Normatividad_Nuevo/Resoluci%C3%B3n%20No.%20195%20de%202021.pdf" TargetMode="External"/><Relationship Id="rId2" Type="http://schemas.openxmlformats.org/officeDocument/2006/relationships/hyperlink" Target="https://www.minsalud.gov.co/Normatividad_Nuevo/Resolucion%20No.%20126%20de%202021.pdf" TargetMode="External"/><Relationship Id="rId1" Type="http://schemas.openxmlformats.org/officeDocument/2006/relationships/hyperlink" Target="https://www.minsalud.gov.co/sites/rid/Lists/BibliotecaDigital/RIDE/DE/DIJ/resolucion-2272-de-2020.pdf" TargetMode="External"/><Relationship Id="rId6" Type="http://schemas.openxmlformats.org/officeDocument/2006/relationships/hyperlink" Target="https://www.minsalud.gov.co/Normatividad_Nuevo/Resoluci%C3%B3n%20No.%20166%20de%202021.pdf" TargetMode="External"/><Relationship Id="rId11" Type="http://schemas.openxmlformats.org/officeDocument/2006/relationships/hyperlink" Target="https://www.minsalud.gov.co/Normatividad_Nuevo/Resoluci%C3%B3n%20No.%20205%20de%202021.pdf" TargetMode="External"/><Relationship Id="rId5" Type="http://schemas.openxmlformats.org/officeDocument/2006/relationships/hyperlink" Target="https://www.minsalud.gov.co/Normatividad_Nuevo/Resoluci%C3%B3n%20No.%20167%20de%202021.pdf" TargetMode="External"/><Relationship Id="rId10" Type="http://schemas.openxmlformats.org/officeDocument/2006/relationships/hyperlink" Target="https://bogota.gov.co/sites/default/files/inline-files/decreto-049-de-2021.pdf" TargetMode="External"/><Relationship Id="rId4" Type="http://schemas.openxmlformats.org/officeDocument/2006/relationships/hyperlink" Target="https://www.minsalud.gov.co/Normatividad_Nuevo/Resoluci%C3%B3n%20No.%20168%20de%202021.pdf" TargetMode="External"/><Relationship Id="rId9" Type="http://schemas.openxmlformats.org/officeDocument/2006/relationships/hyperlink" Target="https://www.minsalud.gov.co/Normatividad_Nuevo/Resoluci%C3%B3n%20No.%201628%20de%202020.pdf"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dapre.presidencia.gov.co/normativa/normativa/DECRETO%20457%20DEL%2022%20DE%20MARZO%20DE%202020.pdf" TargetMode="External"/><Relationship Id="rId21" Type="http://schemas.openxmlformats.org/officeDocument/2006/relationships/hyperlink" Target="https://www.minsalud.gov.co/sites/rid/Lists/BibliotecaDigital/RIDE/DE/DIJ/Decreto-1792-de-2012.PDF" TargetMode="External"/><Relationship Id="rId42" Type="http://schemas.openxmlformats.org/officeDocument/2006/relationships/hyperlink" Target="http://www.minsalud.gov.co/sites/rid/Lists/BibliotecaDigital/RIDE/DE/DIJ/Decreto-0903-de-2014.pdf" TargetMode="External"/><Relationship Id="rId63" Type="http://schemas.openxmlformats.org/officeDocument/2006/relationships/hyperlink" Target="https://www.minsalud.gov.co/sites/rid/Lists/BibliotecaDigital/RIDE/DE/DIJ/decreto-251-de-2015.pdf" TargetMode="External"/><Relationship Id="rId84" Type="http://schemas.openxmlformats.org/officeDocument/2006/relationships/hyperlink" Target="https://www.minsalud.gov.co/sites/rid/Lists/BibliotecaDigital/RIDE/DE/DIJ/decreto-866-de-2017.pdf" TargetMode="External"/><Relationship Id="rId138" Type="http://schemas.openxmlformats.org/officeDocument/2006/relationships/hyperlink" Target="http://sisjur.bogotajuridica.gov.co/sisjur/normas/Norma1.jsp?i=92860" TargetMode="External"/><Relationship Id="rId159" Type="http://schemas.openxmlformats.org/officeDocument/2006/relationships/hyperlink" Target="https://www.minsalud.gov.co/Normatividad_Nuevo/Decreto%20601%20de%202021.pdf" TargetMode="External"/><Relationship Id="rId170" Type="http://schemas.openxmlformats.org/officeDocument/2006/relationships/hyperlink" Target="https://www.minsalud.gov.co/Normatividad_Nuevo/Decreto%20No.%20209%20de%202022.pdf" TargetMode="External"/><Relationship Id="rId191" Type="http://schemas.openxmlformats.org/officeDocument/2006/relationships/hyperlink" Target="https://www.minsalud.gov.co/Normatividad_Nuevo/Decreto%20No.322%20de%202023.pdf" TargetMode="External"/><Relationship Id="rId107" Type="http://schemas.openxmlformats.org/officeDocument/2006/relationships/hyperlink" Target="https://www.minsalud.gov.co/sites/rid/Lists/BibliotecaDigital/RIDE/DE/DIJ/decreto-2497-de-2018.pdf" TargetMode="External"/><Relationship Id="rId11" Type="http://schemas.openxmlformats.org/officeDocument/2006/relationships/hyperlink" Target="https://www.minsalud.gov.co/sites/rid/Lists/BibliotecaDigital/RIDE/DE/DIJ/decreto-268-de-2020.pdf" TargetMode="External"/><Relationship Id="rId32" Type="http://schemas.openxmlformats.org/officeDocument/2006/relationships/hyperlink" Target="https://www.minsalud.gov.co/sites/rid/Lists/BibliotecaDigital/RIDE/DE/DIJ/decreto-2766-de-2013.pdf" TargetMode="External"/><Relationship Id="rId53" Type="http://schemas.openxmlformats.org/officeDocument/2006/relationships/hyperlink" Target="http://www.minsalud.gov.co/sites/rid/Lists/BibliotecaDigital/RIDE/DE/DIJ/DECRETO-2702-DE-2014.pdf" TargetMode="External"/><Relationship Id="rId74" Type="http://schemas.openxmlformats.org/officeDocument/2006/relationships/hyperlink" Target="https://www.minsalud.gov.co/sites/rid/Lists/BibliotecaDigital/RIDE/DE/DIJ/decreto-1550-de-2016.pdf" TargetMode="External"/><Relationship Id="rId128" Type="http://schemas.openxmlformats.org/officeDocument/2006/relationships/hyperlink" Target="https://dapre.presidencia.gov.co/normativa/normativa/DECRETO%20568%20DEL%2015%20DE%20ABRIL%20DE%202020.pdf" TargetMode="External"/><Relationship Id="rId149" Type="http://schemas.openxmlformats.org/officeDocument/2006/relationships/hyperlink" Target="https://dapre.presidencia.gov.co/normativa/normativa/DECRETO%201422%20DEL%2006%20DE%20AGOSTO%20DE%202019.pdf" TargetMode="External"/><Relationship Id="rId5" Type="http://schemas.openxmlformats.org/officeDocument/2006/relationships/hyperlink" Target="https://www.minsalud.gov.co/sites/rid/Lists/BibliotecaDigital/RIDE/DE/DIJ/decreto-1465-de-2019.pdf" TargetMode="External"/><Relationship Id="rId95" Type="http://schemas.openxmlformats.org/officeDocument/2006/relationships/hyperlink" Target="https://www.minsalud.gov.co/sites/rid/Lists/BibliotecaDigital/RIDE/DE/DIJ/decreto-433-de-2018.pdf" TargetMode="External"/><Relationship Id="rId160" Type="http://schemas.openxmlformats.org/officeDocument/2006/relationships/hyperlink" Target="https://www.minsalud.gov.co/Normatividad_Nuevo/Decreto%20580%20de%202021.pdf" TargetMode="External"/><Relationship Id="rId181" Type="http://schemas.openxmlformats.org/officeDocument/2006/relationships/hyperlink" Target="https://www.minsalud.gov.co/Normatividad_Nuevo/Decreto%20No.%201285%20de%202022.pdf" TargetMode="External"/><Relationship Id="rId22" Type="http://schemas.openxmlformats.org/officeDocument/2006/relationships/hyperlink" Target="https://www.minsalud.gov.co/sites/rid/Lists/BibliotecaDigital/RIDE/DE/DIJ/Decreto-2270-de-2012.pdf" TargetMode="External"/><Relationship Id="rId43" Type="http://schemas.openxmlformats.org/officeDocument/2006/relationships/hyperlink" Target="http://www.minsalud.gov.co/sites/rid/Lists/BibliotecaDigital/RIDE/DE/DIJ/Decreto-1033-de-2014.pdf" TargetMode="External"/><Relationship Id="rId64" Type="http://schemas.openxmlformats.org/officeDocument/2006/relationships/hyperlink" Target="https://www.minsalud.gov.co/sites/rid/Lists/BibliotecaDigital/RIDE/DE/DIJ/decreto-058-de-2015.pdf" TargetMode="External"/><Relationship Id="rId118" Type="http://schemas.openxmlformats.org/officeDocument/2006/relationships/hyperlink" Target="https://dapre.presidencia.gov.co/normativa/normativa/DECRETO%20531%20DEL%208%20DE%20ABRIL%20DE%202020.pdf" TargetMode="External"/><Relationship Id="rId139" Type="http://schemas.openxmlformats.org/officeDocument/2006/relationships/hyperlink" Target="http://sisjur.bogotajuridica.gov.co/sisjur/normas/Norma1.jsp?i=92900" TargetMode="External"/><Relationship Id="rId85" Type="http://schemas.openxmlformats.org/officeDocument/2006/relationships/hyperlink" Target="https://www.minsalud.gov.co/sites/rid/Lists/BibliotecaDigital/RIDE/DE/DIJ/decreto-923-de-2017.pdf" TargetMode="External"/><Relationship Id="rId150" Type="http://schemas.openxmlformats.org/officeDocument/2006/relationships/hyperlink" Target="https://dapre.presidencia.gov.co/normativa/normativa/DECRETO%201810%20DEL%2031%20DE%20DICIEMBRE%20DE%202020.pdf" TargetMode="External"/><Relationship Id="rId171" Type="http://schemas.openxmlformats.org/officeDocument/2006/relationships/hyperlink" Target="https://www.minsalud.gov.co/Normatividad_Nuevo/Decreto%20No.%20376%20de%202022.pdf" TargetMode="External"/><Relationship Id="rId192" Type="http://schemas.openxmlformats.org/officeDocument/2006/relationships/hyperlink" Target="https://www.alcaldiabogota.gov.co/sisjur/normas/Norma1.jsp?i=143137&amp;dt=S" TargetMode="External"/><Relationship Id="rId12" Type="http://schemas.openxmlformats.org/officeDocument/2006/relationships/hyperlink" Target="https://www.minsalud.gov.co/sites/rid/Lists/BibliotecaDigital/RIDE/DE/DIJ/decreto-292-de-2020.pdf" TargetMode="External"/><Relationship Id="rId33" Type="http://schemas.openxmlformats.org/officeDocument/2006/relationships/hyperlink" Target="https://www.minsalud.gov.co/sites/rid/Lists/BibliotecaDigital/RIDE/INEC/IGUB/decreto-2943-de-2013.pdf" TargetMode="External"/><Relationship Id="rId108" Type="http://schemas.openxmlformats.org/officeDocument/2006/relationships/hyperlink" Target="https://www.minsalud.gov.co/sites/rid/Lists/BibliotecaDigital/RIDE/DE/DIJ/decreto-2498-de-2018.pdf" TargetMode="External"/><Relationship Id="rId129" Type="http://schemas.openxmlformats.org/officeDocument/2006/relationships/hyperlink" Target="https://dapre.presidencia.gov.co/normativa/normativa/DECRETO%20576%20DEL%2015%20DE%20ABRIL%20DE%202020.pdf" TargetMode="External"/><Relationship Id="rId54" Type="http://schemas.openxmlformats.org/officeDocument/2006/relationships/hyperlink" Target="http://www.minsalud.gov.co/sites/rid/Lists/BibliotecaDigital/RIDE/DE/DIJ/DECRETO-2651-DE-2014.pdf" TargetMode="External"/><Relationship Id="rId75" Type="http://schemas.openxmlformats.org/officeDocument/2006/relationships/hyperlink" Target="https://www.minsalud.gov.co/sites/rid/Lists/BibliotecaDigital/RIDE/DE/DIJ/dereto-1829-de-2016.pdf" TargetMode="External"/><Relationship Id="rId96" Type="http://schemas.openxmlformats.org/officeDocument/2006/relationships/hyperlink" Target="https://www.minsalud.gov.co/sites/rid/Lists/BibliotecaDigital/RIDE/DE/DIJ/decreto-631-de-2018.pdf" TargetMode="External"/><Relationship Id="rId140" Type="http://schemas.openxmlformats.org/officeDocument/2006/relationships/hyperlink" Target="https://dapre.presidencia.gov.co/normativa/normativa/DECRETO%20642%20DEL%2011%20DE%20MAYO%20DE%202020.pdf" TargetMode="External"/><Relationship Id="rId161" Type="http://schemas.openxmlformats.org/officeDocument/2006/relationships/hyperlink" Target="https://www.minsalud.gov.co/Normatividad_Nuevo/Decreto%20630%20de%202021.pdf" TargetMode="External"/><Relationship Id="rId182" Type="http://schemas.openxmlformats.org/officeDocument/2006/relationships/hyperlink" Target="https://www.minsalud.gov.co/Normatividad_Nuevo/Decreto%20No.%201492%20de%202022.pdf" TargetMode="External"/><Relationship Id="rId6" Type="http://schemas.openxmlformats.org/officeDocument/2006/relationships/hyperlink" Target="https://www.minsalud.gov.co/sites/rid/Lists/BibliotecaDigital/RIDE/DE/DIJ/decreto-1630-de-2019.pdf" TargetMode="External"/><Relationship Id="rId23" Type="http://schemas.openxmlformats.org/officeDocument/2006/relationships/hyperlink" Target="https://www.minsalud.gov.co/sites/rid/Lists/BibliotecaDigital/RIDE/DE/DIJ/decret-2496-2012-presidencia.pdf" TargetMode="External"/><Relationship Id="rId119" Type="http://schemas.openxmlformats.org/officeDocument/2006/relationships/hyperlink" Target="https://dapre.presidencia.gov.co/normativa/normativa/DECRETO%20537%20DEL%2012%20DE%20ABRIL%20DE%202020.pdf" TargetMode="External"/><Relationship Id="rId44" Type="http://schemas.openxmlformats.org/officeDocument/2006/relationships/hyperlink" Target="http://www.minsalud.gov.co/sites/rid/Lists/BibliotecaDigital/RIDE/DE/DIJ/DECRETO-1047-DE-2014.pdf" TargetMode="External"/><Relationship Id="rId65" Type="http://schemas.openxmlformats.org/officeDocument/2006/relationships/hyperlink" Target="https://www.minsalud.gov.co/sites/rid/Lists/BibliotecaDigital/RIDE/DE/DIJ/Decreto-0057%20-2015.pdf" TargetMode="External"/><Relationship Id="rId86" Type="http://schemas.openxmlformats.org/officeDocument/2006/relationships/hyperlink" Target="https://www.minsalud.gov.co/sites/rid/Lists/BibliotecaDigital/RIDE/DE/DIJ/decreto-969-de-2017.pdf" TargetMode="External"/><Relationship Id="rId130" Type="http://schemas.openxmlformats.org/officeDocument/2006/relationships/hyperlink" Target="https://bogota.gov.co/mi-ciudad/salud/coronavirus/conoce-el-decreto-106-y-las-nuevas-restricciones-para-salir-la-calle" TargetMode="External"/><Relationship Id="rId151" Type="http://schemas.openxmlformats.org/officeDocument/2006/relationships/hyperlink" Target="https://dapre.presidencia.gov.co/normativa/normativa/DECRETO%201811%20DEL%2031%20DE%20DICIEMBRE%20DE%202020.pdf" TargetMode="External"/><Relationship Id="rId172" Type="http://schemas.openxmlformats.org/officeDocument/2006/relationships/hyperlink" Target="https://www.minsalud.gov.co/Normatividad_Nuevo/Decreto%20No.%20416%20de%202022.pdf" TargetMode="External"/><Relationship Id="rId193" Type="http://schemas.openxmlformats.org/officeDocument/2006/relationships/hyperlink" Target="https://www.alcaldiabogota.gov.co/sisjur/normas/Norma1.jsp?i=142663&amp;dt=S" TargetMode="External"/><Relationship Id="rId13" Type="http://schemas.openxmlformats.org/officeDocument/2006/relationships/hyperlink" Target="https://www.alcaldiabogota.gov.co/sisjur/normas/Norma1.jsp?i=91668" TargetMode="External"/><Relationship Id="rId109" Type="http://schemas.openxmlformats.org/officeDocument/2006/relationships/hyperlink" Target="https://dapre.presidencia.gov.co/normativa/normativa/DECRETO%20417%20DEL%2017%20DE%20MARZO%20DE%202020.pdf" TargetMode="External"/><Relationship Id="rId34" Type="http://schemas.openxmlformats.org/officeDocument/2006/relationships/hyperlink" Target="https://www.minsalud.gov.co/sites/rid/Lists/BibliotecaDigital/RIDE/DE/DIJ/decreto-3045-de-2013.pdf" TargetMode="External"/><Relationship Id="rId55" Type="http://schemas.openxmlformats.org/officeDocument/2006/relationships/hyperlink" Target="https://www.minsalud.gov.co/sites/rid/Lists/BibliotecaDigital/RIDE/DE/DIJ/decreto-cannabis-final-dic-2015.pdf" TargetMode="External"/><Relationship Id="rId76" Type="http://schemas.openxmlformats.org/officeDocument/2006/relationships/hyperlink" Target="https://www.minsalud.gov.co/sites/rid/Lists/BibliotecaDigital/RIDE/DE/DIJ/decreto-1990-de-2016.pdf" TargetMode="External"/><Relationship Id="rId97" Type="http://schemas.openxmlformats.org/officeDocument/2006/relationships/hyperlink" Target="https://www.minsalud.gov.co/sites/rid/Lists/BibliotecaDigital/RIDE/DE/DIJ/decreto-682-de-2018.pdf" TargetMode="External"/><Relationship Id="rId120" Type="http://schemas.openxmlformats.org/officeDocument/2006/relationships/hyperlink" Target="https://dapre.presidencia.gov.co/normativa/normativa/DECRETO%20539%20DEL%2013%20DE%20ABRIL%20DE%202020.pdf" TargetMode="External"/><Relationship Id="rId141" Type="http://schemas.openxmlformats.org/officeDocument/2006/relationships/hyperlink" Target="https://dapre.presidencia.gov.co/normativa/normativa/DECRETO%20800%20DEL%204%20DE%20JUNIO%20DE%202020.pdf" TargetMode="External"/><Relationship Id="rId7" Type="http://schemas.openxmlformats.org/officeDocument/2006/relationships/hyperlink" Target="https://www.minsalud.gov.co/sites/rid/Lists/BibliotecaDigital/RIDE/DE/DIJ/decreto-1683-de-2019.pdf" TargetMode="External"/><Relationship Id="rId162" Type="http://schemas.openxmlformats.org/officeDocument/2006/relationships/hyperlink" Target="https://www.minsalud.gov.co/Normatividad_Nuevo/Decreto%20660%20de%202021.pdf" TargetMode="External"/><Relationship Id="rId183" Type="http://schemas.openxmlformats.org/officeDocument/2006/relationships/hyperlink" Target="https://www.minsalud.gov.co/Normatividad_Nuevo/Decreto%20No.%201491%20de%202022.pdf" TargetMode="External"/><Relationship Id="rId2" Type="http://schemas.openxmlformats.org/officeDocument/2006/relationships/hyperlink" Target="https://www.minsalud.gov.co/sites/rid/Lists/BibliotecaDigital/RIDE/DE/DIJ/decreto-494-de-2019.pdf" TargetMode="External"/><Relationship Id="rId29" Type="http://schemas.openxmlformats.org/officeDocument/2006/relationships/hyperlink" Target="https://www.minsalud.gov.co/sites/rid/Lists/BibliotecaDigital/RIDE/DE/DIJ/decreto-1095-de-2013.pdf" TargetMode="External"/><Relationship Id="rId24" Type="http://schemas.openxmlformats.org/officeDocument/2006/relationships/hyperlink" Target="https://www.minsalud.gov.co/sites/rid/Lists/BibliotecaDigital/RIDE/DE/DIJ/Decreto-2734-de-2012.pdf" TargetMode="External"/><Relationship Id="rId40" Type="http://schemas.openxmlformats.org/officeDocument/2006/relationships/hyperlink" Target="http://www.minsalud.gov.co/sites/rid/Lists/BibliotecaDigital/RIDE/DE/DIJ/Decreto-0674-de-2014.pdf" TargetMode="External"/><Relationship Id="rId45" Type="http://schemas.openxmlformats.org/officeDocument/2006/relationships/hyperlink" Target="http://www.minsalud.gov.co/sites/rid/Lists/BibliotecaDigital/RIDE/DE/DIJ/Decreto-1164-de-2014.pdf" TargetMode="External"/><Relationship Id="rId66" Type="http://schemas.openxmlformats.org/officeDocument/2006/relationships/hyperlink" Target="https://www.minsalud.gov.co/sites/rid/Lists/BibliotecaDigital/RIDE/DE/DIJ/decreto-0056-de-2015.pdf" TargetMode="External"/><Relationship Id="rId87" Type="http://schemas.openxmlformats.org/officeDocument/2006/relationships/hyperlink" Target="https://www.minsalud.gov.co/sites/rid/Lists/BibliotecaDigital/RIDE/DE/DIJ/decreto-1297-de-2017.pdf" TargetMode="External"/><Relationship Id="rId110" Type="http://schemas.openxmlformats.org/officeDocument/2006/relationships/hyperlink" Target="https://dapre.presidencia.gov.co/normativa/normativa/DECRETO%20476%20DEL%2025%20DE%20MARZO%20DE%202020.pdf" TargetMode="External"/><Relationship Id="rId115" Type="http://schemas.openxmlformats.org/officeDocument/2006/relationships/hyperlink" Target="https://dapre.presidencia.gov.co/normativa/normativa/DECRETO%20488%20DEL%2027%20DE%20MARZO%20DE%202020.pdf" TargetMode="External"/><Relationship Id="rId131" Type="http://schemas.openxmlformats.org/officeDocument/2006/relationships/hyperlink" Target="https://www.minsalud.gov.co/Normatividad_Nuevo/Decreto%20600%20de%202020.pdf" TargetMode="External"/><Relationship Id="rId136" Type="http://schemas.openxmlformats.org/officeDocument/2006/relationships/hyperlink" Target="https://dapre.presidencia.gov.co/normativa/normativa/DECRETO%20611%20DEL%2030%20DE%20ABRIL%20DE%202020.pdf" TargetMode="External"/><Relationship Id="rId157" Type="http://schemas.openxmlformats.org/officeDocument/2006/relationships/hyperlink" Target="https://www.minsalud.gov.co/Normatividad_Nuevo/Decreto%20452%20de%202021.pdf" TargetMode="External"/><Relationship Id="rId178" Type="http://schemas.openxmlformats.org/officeDocument/2006/relationships/hyperlink" Target="https://www.minsalud.gov.co/Normatividad_Nuevo/Decreto%20No.%20995%20de%202022.pdf" TargetMode="External"/><Relationship Id="rId61" Type="http://schemas.openxmlformats.org/officeDocument/2006/relationships/hyperlink" Target="https://www.minsalud.gov.co/sites/rid/Lists/BibliotecaDigital/RIDE/DE/DIJ/decreto-1681-20-agosto-2015.pdf" TargetMode="External"/><Relationship Id="rId82" Type="http://schemas.openxmlformats.org/officeDocument/2006/relationships/hyperlink" Target="https://www.minsalud.gov.co/sites/rid/Lists/BibliotecaDigital/RIDE/DE/DIJ/decreto-613-de-2017.pdf" TargetMode="External"/><Relationship Id="rId152" Type="http://schemas.openxmlformats.org/officeDocument/2006/relationships/hyperlink" Target="https://dapre.presidencia.gov.co/normativa/normativa/DECRETO%201812%20DEL%2031%20DE%20DICIEMBRE%20DE%202020.pdf" TargetMode="External"/><Relationship Id="rId173" Type="http://schemas.openxmlformats.org/officeDocument/2006/relationships/hyperlink" Target="https://www.minsalud.gov.co/Normatividad_Nuevo/Decreto%20No.%20441%20de%202022.pdf" TargetMode="External"/><Relationship Id="rId194" Type="http://schemas.openxmlformats.org/officeDocument/2006/relationships/hyperlink" Target="https://www.alcaldiabogota.gov.co/sisjur/normas/Norma1.jsp?i=140679&amp;dt=S" TargetMode="External"/><Relationship Id="rId199" Type="http://schemas.openxmlformats.org/officeDocument/2006/relationships/hyperlink" Target="https://www.alcaldiabogota.gov.co/sisjur/normas/Norma1.jsp?i=152177&amp;dt=S" TargetMode="External"/><Relationship Id="rId19" Type="http://schemas.openxmlformats.org/officeDocument/2006/relationships/hyperlink" Target="https://www.minsalud.gov.co/sites/rid/Lists/BibliotecaDigital/RIDE/DE/DIJ/Decreto-1464-de-2012.pdf" TargetMode="External"/><Relationship Id="rId14" Type="http://schemas.openxmlformats.org/officeDocument/2006/relationships/hyperlink" Target="http://sisjur.bogotajuridica.gov.co/sisjur/normas/Norma1.jsp?i=91560" TargetMode="External"/><Relationship Id="rId30" Type="http://schemas.openxmlformats.org/officeDocument/2006/relationships/hyperlink" Target="https://www.minsalud.gov.co/sites/rid/Lists/BibliotecaDigital/RIDE/DE/DIJ/decreto-1623-de-2013.pdf" TargetMode="External"/><Relationship Id="rId35" Type="http://schemas.openxmlformats.org/officeDocument/2006/relationships/hyperlink" Target="https://www.minsalud.gov.co/sites/rid/Lists/BibliotecaDigital/RIDE/DE/DIJ/decreto-3046-de-2013.pdf" TargetMode="External"/><Relationship Id="rId56" Type="http://schemas.openxmlformats.org/officeDocument/2006/relationships/hyperlink" Target="https://www.minsalud.gov.co/sites/rid/Lists/BibliotecaDigital/RIDE/DE/DIJ/decreto-2459-de-2015.pdf" TargetMode="External"/><Relationship Id="rId77" Type="http://schemas.openxmlformats.org/officeDocument/2006/relationships/hyperlink" Target="https://www.minsalud.gov.co/sites/rid/Lists/BibliotecaDigital/RIDE/DE/DIJ/decreto-2083-de-2016.pdf" TargetMode="External"/><Relationship Id="rId100" Type="http://schemas.openxmlformats.org/officeDocument/2006/relationships/hyperlink" Target="https://www.minsalud.gov.co/sites/rid/Lists/BibliotecaDigital/RIDE/DE/DIJ/decreto-948-de-2018.pdf" TargetMode="External"/><Relationship Id="rId105" Type="http://schemas.openxmlformats.org/officeDocument/2006/relationships/hyperlink" Target="https://www.minsalud.gov.co/sites/rid/Lists/BibliotecaDigital/RIDE/DE/DIJ/decreto-2474-de-2018.pdf" TargetMode="External"/><Relationship Id="rId126" Type="http://schemas.openxmlformats.org/officeDocument/2006/relationships/hyperlink" Target="https://dapre.presidencia.gov.co/normativa/normativa/DECRETO%20558%20DEL%2015%20DE%20ABRIL%20DE%202020.pdf" TargetMode="External"/><Relationship Id="rId147" Type="http://schemas.openxmlformats.org/officeDocument/2006/relationships/hyperlink" Target="https://www.minsalud.gov.co/Normatividad_Nuevo/Decreto%201109%20de%202020.pdf" TargetMode="External"/><Relationship Id="rId168" Type="http://schemas.openxmlformats.org/officeDocument/2006/relationships/hyperlink" Target="https://www.minsalud.gov.co/Normatividad_Nuevo/Decreto%20No.%201672%20de%202021.pdf" TargetMode="External"/><Relationship Id="rId8" Type="http://schemas.openxmlformats.org/officeDocument/2006/relationships/hyperlink" Target="https://www.minsalud.gov.co/sites/rid/Lists/BibliotecaDigital/RIDE/DE/DIJ/decreto-1765-de-2019.pdf" TargetMode="External"/><Relationship Id="rId51" Type="http://schemas.openxmlformats.org/officeDocument/2006/relationships/hyperlink" Target="http://www.minsalud.gov.co/sites/rid/Lists/BibliotecaDigital/RIDE/DE/DIJ/DECRETO-2478-DE-2014.pdf" TargetMode="External"/><Relationship Id="rId72" Type="http://schemas.openxmlformats.org/officeDocument/2006/relationships/hyperlink" Target="https://www.minsalud.gov.co/sites/rid/Lists/BibliotecaDigital/RIDE/DE/DIJ/decreto-1495-de-2016.pdf" TargetMode="External"/><Relationship Id="rId93" Type="http://schemas.openxmlformats.org/officeDocument/2006/relationships/hyperlink" Target="https://www.minsalud.gov.co/sites/rid/Lists/BibliotecaDigital/RIDE/DE/DIJ/decreto-1249-de-2018.pdf" TargetMode="External"/><Relationship Id="rId98" Type="http://schemas.openxmlformats.org/officeDocument/2006/relationships/hyperlink" Target="https://www.minsalud.gov.co/sites/rid/Lists/BibliotecaDigital/RIDE/DE/DIJ/decreto-710-de-2018.pdf" TargetMode="External"/><Relationship Id="rId121" Type="http://schemas.openxmlformats.org/officeDocument/2006/relationships/hyperlink" Target="https://dapre.presidencia.gov.co/normativa/normativa/DECRETO%20544%20DEL%2013%20DE%20ABRIL%20DE%202020.pdf" TargetMode="External"/><Relationship Id="rId142" Type="http://schemas.openxmlformats.org/officeDocument/2006/relationships/hyperlink" Target="https://dapre.presidencia.gov.co/normativa/normativa/DECRETO%20858%20DEL%2017%20DE%20JUNIO%20DE%202020.pdf" TargetMode="External"/><Relationship Id="rId163" Type="http://schemas.openxmlformats.org/officeDocument/2006/relationships/hyperlink" Target="https://www.minsalud.gov.co/Normatividad_Nuevo/Decreto%20No.%20811%20de%202021.pdf" TargetMode="External"/><Relationship Id="rId184" Type="http://schemas.openxmlformats.org/officeDocument/2006/relationships/hyperlink" Target="https://www.minsalud.gov.co/Normatividad_Nuevo/Decreto%20No.%201599%20de%202022.pdf" TargetMode="External"/><Relationship Id="rId189" Type="http://schemas.openxmlformats.org/officeDocument/2006/relationships/hyperlink" Target="https://www.minsalud.gov.co/Normatividad_Nuevo/Decreto%20No.%202223%20de%202022.pdf" TargetMode="External"/><Relationship Id="rId3" Type="http://schemas.openxmlformats.org/officeDocument/2006/relationships/hyperlink" Target="https://www.minsalud.gov.co/sites/rid/Lists/BibliotecaDigital/RIDE/DE/DIJ/decreto-1350-de-2019.pdf" TargetMode="External"/><Relationship Id="rId25" Type="http://schemas.openxmlformats.org/officeDocument/2006/relationships/hyperlink" Target="https://www.minsalud.gov.co/sites/rid/Lists/BibliotecaDigital/RIDE/DE/DIJ/decreto-0196-de-2013.pdf" TargetMode="External"/><Relationship Id="rId46" Type="http://schemas.openxmlformats.org/officeDocument/2006/relationships/hyperlink" Target="http://www.minsalud.gov.co/sites/rid/Lists/BibliotecaDigital/RIDE/DE/DIJ/DECRETO-1441-DE-2014.pdf" TargetMode="External"/><Relationship Id="rId67" Type="http://schemas.openxmlformats.org/officeDocument/2006/relationships/hyperlink" Target="https://www.minsalud.gov.co/sites/rid/Lists/BibliotecaDigital/RIDE/DE/DIJ/decreto-1768-de-2015.pdf" TargetMode="External"/><Relationship Id="rId116" Type="http://schemas.openxmlformats.org/officeDocument/2006/relationships/hyperlink" Target="https://dapre.presidencia.gov.co/normativa/normativa/DECRETO%20440%20DEL%2020%20DE%20MARZO%20DE%202020.pdf" TargetMode="External"/><Relationship Id="rId137" Type="http://schemas.openxmlformats.org/officeDocument/2006/relationships/hyperlink" Target="https://www.alcaldiabogota.gov.co/sisjur/normas/Norma1.jsp?i=92827" TargetMode="External"/><Relationship Id="rId158" Type="http://schemas.openxmlformats.org/officeDocument/2006/relationships/hyperlink" Target="https://www.minsalud.gov.co/Normatividad_Nuevo/Decreto%20530%20de%202021.pdf" TargetMode="External"/><Relationship Id="rId20" Type="http://schemas.openxmlformats.org/officeDocument/2006/relationships/hyperlink" Target="https://www.minsalud.gov.co/sites/rid/Lists/BibliotecaDigital/RIDE/DE/DIJ/Decreto-1713-de-2012.pdf" TargetMode="External"/><Relationship Id="rId41" Type="http://schemas.openxmlformats.org/officeDocument/2006/relationships/hyperlink" Target="http://www.minsalud.gov.co/sites/rid/Lists/BibliotecaDigital/RIDE/DE/DIJ/DECRETO-859-DE-2014.pdf" TargetMode="External"/><Relationship Id="rId62" Type="http://schemas.openxmlformats.org/officeDocument/2006/relationships/hyperlink" Target="https://www.minsalud.gov.co/sites/rid/Lists/BibliotecaDigital/RIDE/DE/DIJ/decreto-0554-de-2015.pdf" TargetMode="External"/><Relationship Id="rId83" Type="http://schemas.openxmlformats.org/officeDocument/2006/relationships/hyperlink" Target="https://www.minsalud.gov.co/sites/rid/Lists/BibliotecaDigital/RIDE/DE/DIJ/decreto-762-de-2017.pdf" TargetMode="External"/><Relationship Id="rId88" Type="http://schemas.openxmlformats.org/officeDocument/2006/relationships/hyperlink" Target="https://www.minsalud.gov.co/sites/rid/Lists/BibliotecaDigital/RIDE/DE/DIJ/decreto-1603-de-2017.pdf" TargetMode="External"/><Relationship Id="rId111" Type="http://schemas.openxmlformats.org/officeDocument/2006/relationships/hyperlink" Target="https://dapre.presidencia.gov.co/normativa/normativa/DECRETO%20499%20DEL%2031%20DE%20MARZO%202020.pdf" TargetMode="External"/><Relationship Id="rId132" Type="http://schemas.openxmlformats.org/officeDocument/2006/relationships/hyperlink" Target="https://dapre.presidencia.gov.co/normativa/normativa/DECRETO%20593%20DEL%2024%20DE%20ABRIL%20DE%202020.pdf" TargetMode="External"/><Relationship Id="rId153" Type="http://schemas.openxmlformats.org/officeDocument/2006/relationships/hyperlink" Target="https://dapre.presidencia.gov.co/normativa/normativa/Decreto-039-14-enero-2021.pdf" TargetMode="External"/><Relationship Id="rId174" Type="http://schemas.openxmlformats.org/officeDocument/2006/relationships/hyperlink" Target="https://www.minsalud.gov.co/Normatividad_Nuevo/Decreto%20No.%20507%20de%202022.pdf" TargetMode="External"/><Relationship Id="rId179" Type="http://schemas.openxmlformats.org/officeDocument/2006/relationships/hyperlink" Target="https://www.minsalud.gov.co/Normatividad_Nuevo/Decreto%20No.%201005%20de%202022.pdf" TargetMode="External"/><Relationship Id="rId195" Type="http://schemas.openxmlformats.org/officeDocument/2006/relationships/hyperlink" Target="https://www.alcaldiabogota.gov.co/sisjur/normas/Norma1.jsp?i=150937&amp;dt=S" TargetMode="External"/><Relationship Id="rId190" Type="http://schemas.openxmlformats.org/officeDocument/2006/relationships/hyperlink" Target="https://www.minsalud.gov.co/Normatividad_Nuevo/Decreto%20No.%20221%20de%202023.pdf" TargetMode="External"/><Relationship Id="rId15" Type="http://schemas.openxmlformats.org/officeDocument/2006/relationships/hyperlink" Target="https://www.alcaldiabogota.gov.co/sisjur/normas/Norma1.jsp?i=91584" TargetMode="External"/><Relationship Id="rId36" Type="http://schemas.openxmlformats.org/officeDocument/2006/relationships/hyperlink" Target="https://www.minsalud.gov.co/sites/rid/Lists/BibliotecaDigital/RIDE/DE/DIJ/decreto-3047-de-2013.pdf" TargetMode="External"/><Relationship Id="rId57" Type="http://schemas.openxmlformats.org/officeDocument/2006/relationships/hyperlink" Target="https://www.minsalud.gov.co/sites/rid/Lists/BibliotecaDigital/RIDE/DE/DIJ/decreto-2353-2015.pdf" TargetMode="External"/><Relationship Id="rId106" Type="http://schemas.openxmlformats.org/officeDocument/2006/relationships/hyperlink" Target="https://www.minsalud.gov.co/sites/rid/Lists/BibliotecaDigital/RIDE/DE/DIJ/decreto-2475-de-2018.pdf" TargetMode="External"/><Relationship Id="rId127" Type="http://schemas.openxmlformats.org/officeDocument/2006/relationships/hyperlink" Target="https://dapre.presidencia.gov.co/normativa/normativa/DECRETO%20564%20DEL%2015%20DE%20ABRIL%20DE%202020.pdf" TargetMode="External"/><Relationship Id="rId10" Type="http://schemas.openxmlformats.org/officeDocument/2006/relationships/hyperlink" Target="https://www.minsalud.gov.co/sites/rid/Lists/BibliotecaDigital/RIDE/DE/DIJ/decreto-64-de-2020.pdf" TargetMode="External"/><Relationship Id="rId31" Type="http://schemas.openxmlformats.org/officeDocument/2006/relationships/hyperlink" Target="https://www.minsalud.gov.co/sites/rid/Lists/BibliotecaDigital/RIDE/DE/DIJ/decreto-2464-de-2013.pdf" TargetMode="External"/><Relationship Id="rId52" Type="http://schemas.openxmlformats.org/officeDocument/2006/relationships/hyperlink" Target="http://www.minsalud.gov.co/sites/rid/Lists/BibliotecaDigital/RIDE/DE/DIJ/DECRETO-2561-DE-2014.pdf" TargetMode="External"/><Relationship Id="rId73" Type="http://schemas.openxmlformats.org/officeDocument/2006/relationships/hyperlink" Target="https://www.minsalud.gov.co/sites/rid/Lists/BibliotecaDigital/RIDE/DE/DIJ/decreto-1500-de-2016.pdf" TargetMode="External"/><Relationship Id="rId78" Type="http://schemas.openxmlformats.org/officeDocument/2006/relationships/hyperlink" Target="https://www.minsalud.gov.co/sites/rid/Lists/BibliotecaDigital/RIDE/DE/DIJ/decreto-2117-de-2016.pdf" TargetMode="External"/><Relationship Id="rId94" Type="http://schemas.openxmlformats.org/officeDocument/2006/relationships/hyperlink" Target="https://www.minsalud.gov.co/sites/rid/Lists/BibliotecaDigital/RIDE/DE/DIJ/decreto-1273-de-2018.pdf" TargetMode="External"/><Relationship Id="rId99" Type="http://schemas.openxmlformats.org/officeDocument/2006/relationships/hyperlink" Target="https://www.minsalud.gov.co/sites/rid/Lists/BibliotecaDigital/RIDE/DE/DIJ/decreto-852-de-2018.pdf" TargetMode="External"/><Relationship Id="rId101" Type="http://schemas.openxmlformats.org/officeDocument/2006/relationships/hyperlink" Target="https://www.minsalud.gov.co/sites/rid/Lists/BibliotecaDigital/RIDE/DE/DIJ/decreto-1333-de-2018.pdf" TargetMode="External"/><Relationship Id="rId122" Type="http://schemas.openxmlformats.org/officeDocument/2006/relationships/hyperlink" Target="http://www.bogotaturismo.gov.co/sites/default/files/decreto_distrital_87_del_16_de_marzo_de_2020.pdf" TargetMode="External"/><Relationship Id="rId143" Type="http://schemas.openxmlformats.org/officeDocument/2006/relationships/hyperlink" Target="https://dapre.presidencia.gov.co/normativa/normativa/DECRETO%20878%20DEL%2025%20DE%20JUNIO%20DE%202020.pdf" TargetMode="External"/><Relationship Id="rId148" Type="http://schemas.openxmlformats.org/officeDocument/2006/relationships/hyperlink" Target="https://bogota.gov.co/sites/default/files/inline-files/decreto_nueva_realidad_bogota_26_08_2020_final_pdf.pdf" TargetMode="External"/><Relationship Id="rId164" Type="http://schemas.openxmlformats.org/officeDocument/2006/relationships/hyperlink" Target="https://www.minsalud.gov.co/Normatividad_Nuevo/Decreto%20744%20de%202021.pdf" TargetMode="External"/><Relationship Id="rId169" Type="http://schemas.openxmlformats.org/officeDocument/2006/relationships/hyperlink" Target="https://www.minsalud.gov.co/Normatividad_Nuevo/Decreto%20No.%20168%20de%202022.pdf" TargetMode="External"/><Relationship Id="rId185" Type="http://schemas.openxmlformats.org/officeDocument/2006/relationships/hyperlink" Target="https://www.minsalud.gov.co/Normatividad_Nuevo/Decreto%20No.%201599%20de%202022.pdf" TargetMode="External"/><Relationship Id="rId4" Type="http://schemas.openxmlformats.org/officeDocument/2006/relationships/hyperlink" Target="https://www.minsalud.gov.co/sites/rid/Lists/BibliotecaDigital/RIDE/DE/DIJ/decreto-1424-de-2019.pdf" TargetMode="External"/><Relationship Id="rId9" Type="http://schemas.openxmlformats.org/officeDocument/2006/relationships/hyperlink" Target="https://www.minsalud.gov.co/sites/rid/Lists/BibliotecaDigital/RIDE/DE/DIJ/decreto-1818-de-2019.pdf" TargetMode="External"/><Relationship Id="rId180" Type="http://schemas.openxmlformats.org/officeDocument/2006/relationships/hyperlink" Target="https://www.minsalud.gov.co/Normatividad_Nuevo/Decreto%20No.%201099%20de%202022.pdf" TargetMode="External"/><Relationship Id="rId26" Type="http://schemas.openxmlformats.org/officeDocument/2006/relationships/hyperlink" Target="https://www.minsalud.gov.co/sites/rid/Lists/BibliotecaDigital/RIDE/DE/DIJ/decreto-0249-de-2013.pdf" TargetMode="External"/><Relationship Id="rId47" Type="http://schemas.openxmlformats.org/officeDocument/2006/relationships/hyperlink" Target="http://www.minsalud.gov.co/sites/rid/Lists/BibliotecaDigital/RIDE/DE/DIJ/DECRETO-1442-DE-2014.pdf" TargetMode="External"/><Relationship Id="rId68" Type="http://schemas.openxmlformats.org/officeDocument/2006/relationships/hyperlink" Target="https://www.minsalud.gov.co/sites/rid/Lists/BibliotecaDigital/RIDE/DE/DIJ/decreto-0705-de-2016.pdf" TargetMode="External"/><Relationship Id="rId89" Type="http://schemas.openxmlformats.org/officeDocument/2006/relationships/hyperlink" Target="https://www.minsalud.gov.co/sites/rid/Lists/BibliotecaDigital/RIDE/DE/DIJ/decreto-1848-de-2017.pdf" TargetMode="External"/><Relationship Id="rId112" Type="http://schemas.openxmlformats.org/officeDocument/2006/relationships/hyperlink" Target="https://dapre.presidencia.gov.co/normativa/normativa/Decreto-491-28-marzo-2020.pdf" TargetMode="External"/><Relationship Id="rId133" Type="http://schemas.openxmlformats.org/officeDocument/2006/relationships/hyperlink" Target="https://www.minsalud.gov.co/sites/rid/Lists/BibliotecaDigital/RIDE/DE/DIJ/decreto-607-de-2020.pdf" TargetMode="External"/><Relationship Id="rId154" Type="http://schemas.openxmlformats.org/officeDocument/2006/relationships/hyperlink" Target="https://www.minsalud.gov.co/Normatividad_Nuevo/Decreto%20109%20de%202021.pdf" TargetMode="External"/><Relationship Id="rId175" Type="http://schemas.openxmlformats.org/officeDocument/2006/relationships/hyperlink" Target="https://www.minsalud.gov.co/Normatividad_Nuevo/Decreto%20No.%20616%20de%202022.pdf" TargetMode="External"/><Relationship Id="rId196" Type="http://schemas.openxmlformats.org/officeDocument/2006/relationships/hyperlink" Target="https://www.alcaldiabogota.gov.co/sisjur/normas/Norma1.jsp?dt=S&amp;i=119582" TargetMode="External"/><Relationship Id="rId200" Type="http://schemas.openxmlformats.org/officeDocument/2006/relationships/hyperlink" Target="https://www.alcaldiabogota.gov.co/sisjur/normas/Norma1.jsp?i=151977&amp;dt=S" TargetMode="External"/><Relationship Id="rId16" Type="http://schemas.openxmlformats.org/officeDocument/2006/relationships/hyperlink" Target="http://wsp.presidencia.gov.co/Normativa/Decretos/2013/Documents/JUNIO/27/DECRETO%201377%20DEL%2027%20DE%20JUNIO%20DE%202013.pdf" TargetMode="External"/><Relationship Id="rId37" Type="http://schemas.openxmlformats.org/officeDocument/2006/relationships/hyperlink" Target="https://www.minsalud.gov.co/sites/rid/Lists/BibliotecaDigital/RIDE/DE/DIJ/decreto-2462-de-2013.pdf" TargetMode="External"/><Relationship Id="rId58" Type="http://schemas.openxmlformats.org/officeDocument/2006/relationships/hyperlink" Target="https://www.minsalud.gov.co/sites/rid/Lists/BibliotecaDigital/RIDE/DE/DIJ/decreto-2089-de-2015.pdf" TargetMode="External"/><Relationship Id="rId79" Type="http://schemas.openxmlformats.org/officeDocument/2006/relationships/hyperlink" Target="https://www.minsalud.gov.co/sites/rid/Lists/BibliotecaDigital/RIDE/DE/DIJ/decreto-2152-de-2016.pdf" TargetMode="External"/><Relationship Id="rId102" Type="http://schemas.openxmlformats.org/officeDocument/2006/relationships/hyperlink" Target="https://www.minsalud.gov.co/sites/rid/Lists/BibliotecaDigital/RIDE/DE/DIJ/Decreto-1355-de-2018.pdf" TargetMode="External"/><Relationship Id="rId123" Type="http://schemas.openxmlformats.org/officeDocument/2006/relationships/hyperlink" Target="https://bogota.gov.co/sites/default/files/inline-files/decreto-093-bogota-colombia.pdf" TargetMode="External"/><Relationship Id="rId144" Type="http://schemas.openxmlformats.org/officeDocument/2006/relationships/hyperlink" Target="https://dapre.presidencia.gov.co/normativa/normativa/DECRETO%20990%20DEL%209%20DE%20JULIO%20DE%202020.pdf" TargetMode="External"/><Relationship Id="rId90" Type="http://schemas.openxmlformats.org/officeDocument/2006/relationships/hyperlink" Target="https://www.minsalud.gov.co/sites/rid/Lists/BibliotecaDigital/RIDE/DE/DIJ/decreto-2228-de-2017.pdf" TargetMode="External"/><Relationship Id="rId165" Type="http://schemas.openxmlformats.org/officeDocument/2006/relationships/hyperlink" Target="https://www.minsalud.gov.co/Normatividad_Nuevo/Decreto%201080%20de%202021.pdf" TargetMode="External"/><Relationship Id="rId186" Type="http://schemas.openxmlformats.org/officeDocument/2006/relationships/hyperlink" Target="https://www.minsalud.gov.co/Normatividad_Nuevo/Decreto%20No.%201651%20de%202022.pdf" TargetMode="External"/><Relationship Id="rId27" Type="http://schemas.openxmlformats.org/officeDocument/2006/relationships/hyperlink" Target="https://www.minsalud.gov.co/sites/rid/Lists/BibliotecaDigital/RIDE/DE/DIJ/decreto-0347-de-2013.pdf" TargetMode="External"/><Relationship Id="rId48" Type="http://schemas.openxmlformats.org/officeDocument/2006/relationships/hyperlink" Target="http://www.minsalud.gov.co/sites/rid/Lists/BibliotecaDigital/RIDE/DE/DIJ/DECRETO-1443-DE-2014.pdf" TargetMode="External"/><Relationship Id="rId69" Type="http://schemas.openxmlformats.org/officeDocument/2006/relationships/hyperlink" Target="https://www.minsalud.gov.co/sites/rid/Lists/BibliotecaDigital/RIDE/DE/DIJ/decreto-0780-de-2016.pdf" TargetMode="External"/><Relationship Id="rId113" Type="http://schemas.openxmlformats.org/officeDocument/2006/relationships/hyperlink" Target="https://dapre.presidencia.gov.co/normativa/normativa/DECRETO%20521%20DEL%206%20DE%20ABRIL%20DE%202020.pdf" TargetMode="External"/><Relationship Id="rId134" Type="http://schemas.openxmlformats.org/officeDocument/2006/relationships/hyperlink" Target="https://dapre.presidencia.gov.co/normativa/normativa/DECRETO%20582%20DEL%2016%20DE%20ABRIL%20DE%202020.pdf" TargetMode="External"/><Relationship Id="rId80" Type="http://schemas.openxmlformats.org/officeDocument/2006/relationships/hyperlink" Target="https://www.minsalud.gov.co/sites/rid/Lists/BibliotecaDigital/RIDE/DE/DIJ/decreto-718-de-2017.pdf" TargetMode="External"/><Relationship Id="rId155" Type="http://schemas.openxmlformats.org/officeDocument/2006/relationships/hyperlink" Target="https://www.minsalud.gov.co/Normatividad_Nuevo/Decreto%20404%20de%202021.pdf" TargetMode="External"/><Relationship Id="rId176" Type="http://schemas.openxmlformats.org/officeDocument/2006/relationships/hyperlink" Target="https://www.minsalud.gov.co/Normatividad_Nuevo/Decreto%20No.%20647%20de%202022.pdf" TargetMode="External"/><Relationship Id="rId197" Type="http://schemas.openxmlformats.org/officeDocument/2006/relationships/hyperlink" Target="https://www.alcaldiabogota.gov.co/sisjur/normas/Norma1.jsp?dt=S&amp;i=80062" TargetMode="External"/><Relationship Id="rId201" Type="http://schemas.openxmlformats.org/officeDocument/2006/relationships/printerSettings" Target="../printerSettings/printerSettings3.bin"/><Relationship Id="rId17" Type="http://schemas.openxmlformats.org/officeDocument/2006/relationships/hyperlink" Target="https://www.minsalud.gov.co/sites/rid/Lists/BibliotecaDigital/RIDE/DE/DIJ/Decreto-0540-de-2012.pdf" TargetMode="External"/><Relationship Id="rId38" Type="http://schemas.openxmlformats.org/officeDocument/2006/relationships/hyperlink" Target="http://www.minsalud.gov.co/sites/rid/Lists/BibliotecaDigital/RIDE/DE/DIJ/Decreto-0158-de-2014.pdf" TargetMode="External"/><Relationship Id="rId59" Type="http://schemas.openxmlformats.org/officeDocument/2006/relationships/hyperlink" Target="https://www.minsalud.gov.co/sites/rid/Lists/BibliotecaDigital/RIDE/DE/DIJ/decreto-1978-2015.pdf" TargetMode="External"/><Relationship Id="rId103" Type="http://schemas.openxmlformats.org/officeDocument/2006/relationships/hyperlink" Target="https://www.minsalud.gov.co/sites/rid/Lists/BibliotecaDigital/RIDE/DE/DIJ/decreto-1036-de-2018.pdf" TargetMode="External"/><Relationship Id="rId124" Type="http://schemas.openxmlformats.org/officeDocument/2006/relationships/hyperlink" Target="https://bogota.gov.co/sites/default/files/inline-files/decreto-108.pdf.pdf" TargetMode="External"/><Relationship Id="rId70" Type="http://schemas.openxmlformats.org/officeDocument/2006/relationships/hyperlink" Target="https://www.minsalud.gov.co/sites/rid/Lists/BibliotecaDigital/RIDE/DE/DIJ/decreto-1184-de-2016.pdf" TargetMode="External"/><Relationship Id="rId91" Type="http://schemas.openxmlformats.org/officeDocument/2006/relationships/hyperlink" Target="https://www.minsalud.gov.co/sites/rid/Lists/BibliotecaDigital/RIDE/DE/DIJ/decreto-2265-de-2017.pdf" TargetMode="External"/><Relationship Id="rId145" Type="http://schemas.openxmlformats.org/officeDocument/2006/relationships/hyperlink" Target="http://www.secretariasenado.gov.co/senado/basedoc/decreto_1281_2002.html" TargetMode="External"/><Relationship Id="rId166" Type="http://schemas.openxmlformats.org/officeDocument/2006/relationships/hyperlink" Target="https://www.minsalud.gov.co/Normatividad_Nuevo/Decreto%201437%20de%202021.pdf" TargetMode="External"/><Relationship Id="rId187" Type="http://schemas.openxmlformats.org/officeDocument/2006/relationships/hyperlink" Target="https://www.minsalud.gov.co/Normatividad_Nuevo/Decreto%20No.%201601%20de%202022.pdf" TargetMode="External"/><Relationship Id="rId1" Type="http://schemas.openxmlformats.org/officeDocument/2006/relationships/hyperlink" Target="https://bogota.gov.co/sites/default/files/inline-files/decreto-081-de-2020.pdf" TargetMode="External"/><Relationship Id="rId28" Type="http://schemas.openxmlformats.org/officeDocument/2006/relationships/hyperlink" Target="https://www.minsalud.gov.co/sites/rid/Lists/BibliotecaDigital/RIDE/DE/DIJ/decreto-0916-de-2013.pdf" TargetMode="External"/><Relationship Id="rId49" Type="http://schemas.openxmlformats.org/officeDocument/2006/relationships/hyperlink" Target="http://www.minsalud.gov.co/sites/rid/Lists/BibliotecaDigital/RIDE/DE/DIJ/Decreto-2273-de-2014.pdf" TargetMode="External"/><Relationship Id="rId114" Type="http://schemas.openxmlformats.org/officeDocument/2006/relationships/hyperlink" Target="https://dapre.presidencia.gov.co/normativa/normativa/DECRETO%20438%20DEL%2019%20DE%20MARZO%20DE%202020.pdf" TargetMode="External"/><Relationship Id="rId60" Type="http://schemas.openxmlformats.org/officeDocument/2006/relationships/hyperlink" Target="https://www.minsalud.gov.co/sites/rid/Lists/BibliotecaDigital/RIDE/DE/DIJ/decreto-1954-de-2015.pdf" TargetMode="External"/><Relationship Id="rId81" Type="http://schemas.openxmlformats.org/officeDocument/2006/relationships/hyperlink" Target="https://www.minsalud.gov.co/sites/rid/Lists/BibliotecaDigital/RIDE/DE/DIJ/decreto-294-de-2017.pdf" TargetMode="External"/><Relationship Id="rId135" Type="http://schemas.openxmlformats.org/officeDocument/2006/relationships/hyperlink" Target="https://dapre.presidencia.gov.co/normativa/normativa/DECRETO%20609%20DEL%2030%20DE%20ABRIL%20DE%202020.pdf" TargetMode="External"/><Relationship Id="rId156" Type="http://schemas.openxmlformats.org/officeDocument/2006/relationships/hyperlink" Target="https://www.minsalud.gov.co/Normatividad_Nuevo/Decreto%20415%20de%202021.pdf" TargetMode="External"/><Relationship Id="rId177" Type="http://schemas.openxmlformats.org/officeDocument/2006/relationships/hyperlink" Target="https://www.minsalud.gov.co/Normatividad_Nuevo/Decreto%20No.%20681%20de%202022.pdf" TargetMode="External"/><Relationship Id="rId198" Type="http://schemas.openxmlformats.org/officeDocument/2006/relationships/hyperlink" Target="https://www.minsalud.gov.co/Normatividad_Nuevo/Decreto%20No.%20489%20de%202024.pdf" TargetMode="External"/><Relationship Id="rId18" Type="http://schemas.openxmlformats.org/officeDocument/2006/relationships/hyperlink" Target="https://www.minsalud.gov.co/sites/rid/Lists/BibliotecaDigital/RIDE/DE/DIJ/Decreto-1080-de-2012.pdf" TargetMode="External"/><Relationship Id="rId39" Type="http://schemas.openxmlformats.org/officeDocument/2006/relationships/hyperlink" Target="http://www.minsalud.gov.co/sites/rid/Lists/BibliotecaDigital/RIDE/DE/DIJ/Decreto-0351-de-2014.pdf" TargetMode="External"/><Relationship Id="rId50" Type="http://schemas.openxmlformats.org/officeDocument/2006/relationships/hyperlink" Target="http://www.minsalud.gov.co/sites/rid/Lists/BibliotecaDigital/RIDE/DE/DIJ/DECRETO-2487-DE-2014.pdf" TargetMode="External"/><Relationship Id="rId104" Type="http://schemas.openxmlformats.org/officeDocument/2006/relationships/hyperlink" Target="https://www.minsalud.gov.co/sites/rid/Lists/BibliotecaDigital/RIDE/DE/DIJ/decreto-2408-de-2018.pdf" TargetMode="External"/><Relationship Id="rId125" Type="http://schemas.openxmlformats.org/officeDocument/2006/relationships/hyperlink" Target="https://dapre.presidencia.gov.co/normativa/normativa/DECRETO%20538%20DEL%2012%20DE%20ABRIL%20DE%202020.pdf" TargetMode="External"/><Relationship Id="rId146" Type="http://schemas.openxmlformats.org/officeDocument/2006/relationships/hyperlink" Target="https://dapre.presidencia.gov.co/normativa/normativa/DECRETO%20749%20DEL%2028%20DE%20MAYO%20DE%202020.pdf" TargetMode="External"/><Relationship Id="rId167" Type="http://schemas.openxmlformats.org/officeDocument/2006/relationships/hyperlink" Target="https://www.minsalud.gov.co/Normatividad_Nuevo/Decreto%20No.%201781%20de%202021.pdf" TargetMode="External"/><Relationship Id="rId188" Type="http://schemas.openxmlformats.org/officeDocument/2006/relationships/hyperlink" Target="https://www.minsalud.gov.co/Normatividad_Nuevo/Decreto%20No.%201652%20de%202022.pdf" TargetMode="External"/><Relationship Id="rId71" Type="http://schemas.openxmlformats.org/officeDocument/2006/relationships/hyperlink" Target="https://www.minsalud.gov.co/sites/rid/Lists/BibliotecaDigital/RIDE/DE/DIJ/decreto-1427-de-2016.pdf" TargetMode="External"/><Relationship Id="rId92" Type="http://schemas.openxmlformats.org/officeDocument/2006/relationships/hyperlink" Target="https://www.minsalud.gov.co/sites/rid/Lists/BibliotecaDigital/RIDE/DE/DIJ/decreto-1156-de-2018.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alud.gov.co/sites/rid/Lists/BibliotecaDigital/RIDE/DE/DIJ/circular-externa-10-de-2018.pdf" TargetMode="External"/><Relationship Id="rId299" Type="http://schemas.openxmlformats.org/officeDocument/2006/relationships/hyperlink" Target="https://www.minsalud.gov.co/Normatividad_Nuevo/Circular%20Externa%20No.%2036%20de%202022.pdf" TargetMode="External"/><Relationship Id="rId21" Type="http://schemas.openxmlformats.org/officeDocument/2006/relationships/hyperlink" Target="https://www.minsalud.gov.co/sites/rid/Lists/BibliotecaDigital/RIDE/DE/DIJ/circular-externa-0020-de-2013.pdf" TargetMode="External"/><Relationship Id="rId63" Type="http://schemas.openxmlformats.org/officeDocument/2006/relationships/hyperlink" Target="https://www.minsalud.gov.co/sites/rid/Lists/BibliotecaDigital/RIDE/DE/DIJ/circular-0036-de-2015.pdf" TargetMode="External"/><Relationship Id="rId159" Type="http://schemas.openxmlformats.org/officeDocument/2006/relationships/hyperlink" Target="../../../cesarcc/nathaliavs/AppData/Local/Microsoft/Windows/INetCache/Content.Outlook/M5XPKN7V/Ver" TargetMode="External"/><Relationship Id="rId324" Type="http://schemas.openxmlformats.org/officeDocument/2006/relationships/hyperlink" Target="https://www.minsalud.gov.co/Normatividad_Nuevo/Circular%20Conjunta%20Externa%20No.13%20de%202023.pdf" TargetMode="External"/><Relationship Id="rId170" Type="http://schemas.openxmlformats.org/officeDocument/2006/relationships/hyperlink" Target="https://docs.supersalud.gov.co/PortalWeb/Juridica/CircularesExterna/CIRCULAR%20EXTERNA%20000005%20DEL%2027%20DE%20MARZO%20DE%202020_2020032713275200.pdf" TargetMode="External"/><Relationship Id="rId226" Type="http://schemas.openxmlformats.org/officeDocument/2006/relationships/hyperlink" Target="https://www.minsalud.gov.co/Normatividad_Nuevo/Circular%20No.%2052%20de%202020.pdf" TargetMode="External"/><Relationship Id="rId268" Type="http://schemas.openxmlformats.org/officeDocument/2006/relationships/hyperlink" Target="https://www.adres.gov.co/normativa/CircularesADRES/0034.pdf" TargetMode="External"/><Relationship Id="rId32" Type="http://schemas.openxmlformats.org/officeDocument/2006/relationships/hyperlink" Target="http://www.minsalud.gov.co/sites/rid/Lists/BibliotecaDigital/RIDE/DE/DIJ/Circular-0015-de-2014.pdf" TargetMode="External"/><Relationship Id="rId74" Type="http://schemas.openxmlformats.org/officeDocument/2006/relationships/hyperlink" Target="https://www.minsalud.gov.co/sites/rid/Lists/BibliotecaDigital/RIDE/DE/DIJ/circular-0015-2016.pdf" TargetMode="External"/><Relationship Id="rId128" Type="http://schemas.openxmlformats.org/officeDocument/2006/relationships/hyperlink" Target="https://www.minsalud.gov.co/sites/rid/Lists/BibliotecaDigital/RIDE/DE/DIJ/circular-externa-43-de-2018.pdf" TargetMode="External"/><Relationship Id="rId5" Type="http://schemas.openxmlformats.org/officeDocument/2006/relationships/hyperlink" Target="https://www.minsalud.gov.co/sites/rid/Lists/BibliotecaDigital/RIDE/DE/DIJ/circular-000019-de-2012.pdf" TargetMode="External"/><Relationship Id="rId181" Type="http://schemas.openxmlformats.org/officeDocument/2006/relationships/hyperlink" Target="https://www.adres.gov.co/Portals/0/ADRES/Normas/2020/Circulares/Circular%20No.%2018%20de%2029%20de%20abril%20de%202020.pdf?ver=2020-05-04-091848-280" TargetMode="External"/><Relationship Id="rId237" Type="http://schemas.openxmlformats.org/officeDocument/2006/relationships/hyperlink" Target="https://www.minsalud.gov.co/Normatividad_Nuevo/Circular%20No.%2005%20de%202021.pdf" TargetMode="External"/><Relationship Id="rId279" Type="http://schemas.openxmlformats.org/officeDocument/2006/relationships/hyperlink" Target="https://www.adres.gov.co/normativa/CircularesADRES/0000010.pdf" TargetMode="External"/><Relationship Id="rId43" Type="http://schemas.openxmlformats.org/officeDocument/2006/relationships/hyperlink" Target="http://www.minsalud.gov.co/sites/rid/Lists/BibliotecaDigital/RIDE/DE/DIJ/Circular-0046-de-2014.pdf" TargetMode="External"/><Relationship Id="rId139" Type="http://schemas.openxmlformats.org/officeDocument/2006/relationships/hyperlink" Target="https://www.minsalud.gov.co/sites/rid/Lists/BibliotecaDigital/RIDE/DE/DIJ/circular-30-de-2019.pdf" TargetMode="External"/><Relationship Id="rId290" Type="http://schemas.openxmlformats.org/officeDocument/2006/relationships/hyperlink" Target="https://www.minsalud.gov.co/Normatividad_Nuevo/Circular%20Externa%20No.%20028%20de%202022.pdf" TargetMode="External"/><Relationship Id="rId304" Type="http://schemas.openxmlformats.org/officeDocument/2006/relationships/hyperlink" Target="https://www.adres.gov.co/normativa/CircularesADRES/0000025.pdf" TargetMode="External"/><Relationship Id="rId85" Type="http://schemas.openxmlformats.org/officeDocument/2006/relationships/hyperlink" Target="https://www.minsalud.gov.co/sites/rid/Lists/BibliotecaDigital/RIDE/DE/DIJ/circular-46-de-2016.pdf" TargetMode="External"/><Relationship Id="rId150" Type="http://schemas.openxmlformats.org/officeDocument/2006/relationships/hyperlink" Target="https://www.adres.gov.co/Portals/0/ADRES/Normas/2019/Circular%20012%20de%202019.pdf?ver=2019-12-19-082520-623" TargetMode="External"/><Relationship Id="rId192" Type="http://schemas.openxmlformats.org/officeDocument/2006/relationships/hyperlink" Target="https://www.adres.gov.co/Portals/0/ADRES/Normas/2020/Circulares/Circular%20034%20de%202020%20-%20modificaci%C3%B3n%20circular%20030%20de%202020.pdf?ver=2020-08-11-092934-593" TargetMode="External"/><Relationship Id="rId206" Type="http://schemas.openxmlformats.org/officeDocument/2006/relationships/hyperlink" Target="https://docs.supersalud.gov.co/PortalWeb/Juridica/CircularesExterna/CIRCULAR%20EXTERNA%20000016%20DE%202020.pdf" TargetMode="External"/><Relationship Id="rId248" Type="http://schemas.openxmlformats.org/officeDocument/2006/relationships/hyperlink" Target="https://www.adres.gov.co/Portals/0/ADRES/Normas/2021/Circulares/04062021%20Circular%20015%20CET%20firmado.pdf?ver=2021-06-09-124252-620" TargetMode="External"/><Relationship Id="rId12" Type="http://schemas.openxmlformats.org/officeDocument/2006/relationships/hyperlink" Target="https://www.minsalud.gov.co/sites/rid/Lists/BibliotecaDigital/RIDE/DE/DIJ/circular-0045-de-2012.pdf" TargetMode="External"/><Relationship Id="rId108" Type="http://schemas.openxmlformats.org/officeDocument/2006/relationships/hyperlink" Target="https://www.minsalud.gov.co/sites/rid/Lists/BibliotecaDigital/RIDE/DE/DIJ/circular-036-de-2017.pdf" TargetMode="External"/><Relationship Id="rId315" Type="http://schemas.openxmlformats.org/officeDocument/2006/relationships/hyperlink" Target="https://www.adres.gov.co/normativa/CircularesADRES/0000029.pdf" TargetMode="External"/><Relationship Id="rId54" Type="http://schemas.openxmlformats.org/officeDocument/2006/relationships/hyperlink" Target="https://www.minsalud.gov.co/sites/rid/Lists/BibliotecaDigital/RIDE/DE/DIJ/circular-externa-0016-de-2015.PDF" TargetMode="External"/><Relationship Id="rId96" Type="http://schemas.openxmlformats.org/officeDocument/2006/relationships/hyperlink" Target="https://www.minsalud.gov.co/sites/rid/Lists/BibliotecaDigital/RIDE/DE/DIJ/circular-0014-de-2017.pdf" TargetMode="External"/><Relationship Id="rId161" Type="http://schemas.openxmlformats.org/officeDocument/2006/relationships/hyperlink" Target="https://www.contraloria.gov.co/documents/20181/1768170/Circular+N.6.PDF/04bdc71c-9b4d-42c2-86fd-87db435d2efe" TargetMode="External"/><Relationship Id="rId217" Type="http://schemas.openxmlformats.org/officeDocument/2006/relationships/hyperlink" Target="https://www.adres.gov.co/Portals/0/ADRES/Acuerdo%20de%20Punto%20Final/Circular%20No.%20053%20-%20Ampliaci%C3%B3n%20fecha%20reporte%20SAA.pdf?ver=2020-11-10-152755-640" TargetMode="External"/><Relationship Id="rId259" Type="http://schemas.openxmlformats.org/officeDocument/2006/relationships/hyperlink" Target="https://docs.supersalud.gov.co/PortalWeb/Juridica/CircularesExterna/CIRCULAR%20EXTERNA%20202117000000055.pdf" TargetMode="External"/><Relationship Id="rId23" Type="http://schemas.openxmlformats.org/officeDocument/2006/relationships/hyperlink" Target="https://www.minsalud.gov.co/sites/rid/Lists/BibliotecaDigital/RIDE/DE/DIJ/circular-conjunta-0030-de-2013.pdf" TargetMode="External"/><Relationship Id="rId119" Type="http://schemas.openxmlformats.org/officeDocument/2006/relationships/hyperlink" Target="https://www.minsalud.gov.co/sites/rid/Lists/BibliotecaDigital/RIDE/DE/DIJ/circular-externa-16-de-2018.pdf" TargetMode="External"/><Relationship Id="rId270" Type="http://schemas.openxmlformats.org/officeDocument/2006/relationships/hyperlink" Target="https://www.minsalud.gov.co/Normatividad_Nuevo/Circular%20Conjunta%20No.004%20de%202022-.pdf" TargetMode="External"/><Relationship Id="rId326" Type="http://schemas.openxmlformats.org/officeDocument/2006/relationships/hyperlink" Target="https://www.adres.gov.co/normativa/CircularesADRES/000000010.pdf" TargetMode="External"/><Relationship Id="rId65" Type="http://schemas.openxmlformats.org/officeDocument/2006/relationships/hyperlink" Target="https://www.minsalud.gov.co/sites/rid/Lists/BibliotecaDigital/RIDE/DE/DIJ/circular-0047-de-2015.pdf" TargetMode="External"/><Relationship Id="rId130" Type="http://schemas.openxmlformats.org/officeDocument/2006/relationships/hyperlink" Target="https://www.minsalud.gov.co/sites/rid/Lists/BibliotecaDigital/RIDE/DE/DIJ/circular-externa-46-de-2018.pdf" TargetMode="External"/><Relationship Id="rId172" Type="http://schemas.openxmlformats.org/officeDocument/2006/relationships/hyperlink" Target="https://www.minsalud.gov.co/Normatividad_Nuevo/Circular%20No.%2024%20de%202020.pdf" TargetMode="External"/><Relationship Id="rId228" Type="http://schemas.openxmlformats.org/officeDocument/2006/relationships/hyperlink" Target="https://www.adres.gov.co/Portals/0/ADRES/Normas/2021/Circulares/Circular%20No.%20063%20alcance%20formatos%20061.pdf?ver=2021-01-14-134642-010" TargetMode="External"/><Relationship Id="rId281" Type="http://schemas.openxmlformats.org/officeDocument/2006/relationships/hyperlink" Target="https://www.adres.gov.co/normativa/CircularesADRES/00013.pdf" TargetMode="External"/><Relationship Id="rId34" Type="http://schemas.openxmlformats.org/officeDocument/2006/relationships/hyperlink" Target="http://www.minsalud.gov.co/sites/rid/Lists/BibliotecaDigital/RIDE/DE/DIJ/Circular-0022-de-2014.pdf" TargetMode="External"/><Relationship Id="rId76" Type="http://schemas.openxmlformats.org/officeDocument/2006/relationships/hyperlink" Target="https://www.minsalud.gov.co/sites/rid/Lists/BibliotecaDigital/RIDE/DE/DIJ/circular-023-2016.pdf" TargetMode="External"/><Relationship Id="rId141" Type="http://schemas.openxmlformats.org/officeDocument/2006/relationships/hyperlink" Target="https://www.minsalud.gov.co/sites/rid/Lists/BibliotecaDigital/RIDE/DE/DIJ/circular-32-de-2019.pdf" TargetMode="External"/><Relationship Id="rId7" Type="http://schemas.openxmlformats.org/officeDocument/2006/relationships/hyperlink" Target="https://www.minsalud.gov.co/sites/rid/Lists/BibliotecaDigital/RIDE/DE/DIJ/Circular-0024-de-2012.pdf" TargetMode="External"/><Relationship Id="rId183" Type="http://schemas.openxmlformats.org/officeDocument/2006/relationships/hyperlink" Target="https://www.secretariageneral.gov.co/sites/default/files/archivos-adjuntos/circular-044-de-2020.pdf" TargetMode="External"/><Relationship Id="rId239" Type="http://schemas.openxmlformats.org/officeDocument/2006/relationships/hyperlink" Target="https://www.adres.gov.co/Portals/0/ADRES/Normas/2021/Circulares/Circular%20003%20de%202021.pdf?ver=2021-02-15-170947-877" TargetMode="External"/><Relationship Id="rId250" Type="http://schemas.openxmlformats.org/officeDocument/2006/relationships/hyperlink" Target="https://www.adres.gov.co/Portals/0/ADRES/Normas/2021/Circulares/CIRCULAR%20%200000017%2024-06-2021-%20CRONOGRAMA%203%20TRIMESTRE%202021%2022062021%20firmado.pdf?ver=2021-06-25-103414-123" TargetMode="External"/><Relationship Id="rId292" Type="http://schemas.openxmlformats.org/officeDocument/2006/relationships/hyperlink" Target="https://www.minsalud.gov.co/Normatividad_Nuevo/Circular%20Externa%20No.%2031%20de%202022.pdf" TargetMode="External"/><Relationship Id="rId306" Type="http://schemas.openxmlformats.org/officeDocument/2006/relationships/hyperlink" Target="https://www.minsalud.gov.co/Normatividad_Nuevo/Circular%20Externa%20No.%2038%20de%202022.pdf" TargetMode="External"/><Relationship Id="rId24" Type="http://schemas.openxmlformats.org/officeDocument/2006/relationships/hyperlink" Target="https://www.minsalud.gov.co/sites/rid/Lists/BibliotecaDigital/RIDE/DE/DIJ/circular-externa-0036-de-2013.pdf" TargetMode="External"/><Relationship Id="rId45" Type="http://schemas.openxmlformats.org/officeDocument/2006/relationships/hyperlink" Target="http://www.minsalud.gov.co/sites/rid/Lists/BibliotecaDigital/RIDE/DE/DIJ/Circular-Conjunta-Externa-056-2014.pdf" TargetMode="External"/><Relationship Id="rId66" Type="http://schemas.openxmlformats.org/officeDocument/2006/relationships/hyperlink" Target="https://www.minsalud.gov.co/sites/rid/Lists/BibliotecaDigital/RIDE/DE/DIJ/circular-externa-0048-de-2015.pdf" TargetMode="External"/><Relationship Id="rId87" Type="http://schemas.openxmlformats.org/officeDocument/2006/relationships/hyperlink" Target="https://docs.supersalud.gov.co/PortalWeb/Juridica/CircularesExterna/circular%20externa%20008%20de%202016.pdf" TargetMode="External"/><Relationship Id="rId110" Type="http://schemas.openxmlformats.org/officeDocument/2006/relationships/hyperlink" Target="https://docs.supersalud.gov.co/PortalWeb/Juridica/CircularesExterna/circular%20externa%20006%20de%202017.pdf" TargetMode="External"/><Relationship Id="rId131" Type="http://schemas.openxmlformats.org/officeDocument/2006/relationships/hyperlink" Target="https://docs.supersalud.gov.co/PortalWeb/Juridica/CircularesExterna/CIRCULAR%20EXTERNA%20004%20DE%202018.pdf" TargetMode="External"/><Relationship Id="rId327" Type="http://schemas.openxmlformats.org/officeDocument/2006/relationships/hyperlink" Target="https://www.adres.gov.co/normativa/CircularesADRES/0000013.pdf" TargetMode="External"/><Relationship Id="rId152" Type="http://schemas.openxmlformats.org/officeDocument/2006/relationships/hyperlink" Target="https://www.adres.gov.co/Portals/0/ADRES/Normas/2020/Documento2020-02-28-164053.pdf?ver=2020-02-28-173254-447" TargetMode="External"/><Relationship Id="rId173" Type="http://schemas.openxmlformats.org/officeDocument/2006/relationships/hyperlink" Target="https://www.mintrabajo.gov.co/documents/20147/0/0033_compressed.pdf/18cbf638-53af-73b1-c2c3-fcd8d52d0419?t=1587160269891" TargetMode="External"/><Relationship Id="rId194" Type="http://schemas.openxmlformats.org/officeDocument/2006/relationships/hyperlink" Target="https://www.adres.gov.co/Portals/0/ADRES/Normas/2020/Circulares/Circular%20No.%20050%20%20-%20Enfermedades%20Hu%C3%A9rfanas.pdf?ver=2020-10-16-074843-643" TargetMode="External"/><Relationship Id="rId208" Type="http://schemas.openxmlformats.org/officeDocument/2006/relationships/hyperlink" Target="https://www.adres.gov.co/Portals/0/ADRES/Normas/2020/Circulares/20200901%20Circular%20034%20monif%20anexo2%20Anticipo.pdf?ver=2020-09-01-194003-493" TargetMode="External"/><Relationship Id="rId229" Type="http://schemas.openxmlformats.org/officeDocument/2006/relationships/hyperlink" Target="https://docs.supersalud.gov.co/PortalWeb/Juridica/CircularesExterna/CIRCULAR%20EXTERNA%20000001%20DE%202021.pdf" TargetMode="External"/><Relationship Id="rId240" Type="http://schemas.openxmlformats.org/officeDocument/2006/relationships/hyperlink" Target="https://www.adres.gov.co/Portals/0/ADRES/Normas/2021/Circulares/Circular%20No.%20004%20-%20Disposici%C3%B3n%20Formato%207.pdf?ver=2021-02-16-071018-177" TargetMode="External"/><Relationship Id="rId261" Type="http://schemas.openxmlformats.org/officeDocument/2006/relationships/hyperlink" Target="https://www.minsalud.gov.co/Normatividad_Nuevo/Circular%20No.%2047%20de%202021.pdf" TargetMode="External"/><Relationship Id="rId14" Type="http://schemas.openxmlformats.org/officeDocument/2006/relationships/hyperlink" Target="https://www.minsalud.gov.co/sites/rid/Lists/BibliotecaDigital/RIDE/DE/DIJ/circular-0049-de-2012.pdf" TargetMode="External"/><Relationship Id="rId35" Type="http://schemas.openxmlformats.org/officeDocument/2006/relationships/hyperlink" Target="http://www.minsalud.gov.co/sites/rid/Lists/BibliotecaDigital/RIDE/DE/DIJ/Circular-Externa-Conjunta-0025-de-2014.pdf" TargetMode="External"/><Relationship Id="rId56" Type="http://schemas.openxmlformats.org/officeDocument/2006/relationships/hyperlink" Target="https://www.minsalud.gov.co/sites/rid/Lists/BibliotecaDigital/RIDE/DE/DIJ/circular-018-de-2015.PDF" TargetMode="External"/><Relationship Id="rId77" Type="http://schemas.openxmlformats.org/officeDocument/2006/relationships/hyperlink" Target="https://www.minsalud.gov.co/sites/rid/Lists/BibliotecaDigital/RIDE/DE/DIJ/circular-024-2016.pdf" TargetMode="External"/><Relationship Id="rId100" Type="http://schemas.openxmlformats.org/officeDocument/2006/relationships/hyperlink" Target="https://www.minsalud.gov.co/sites/rid/Lists/BibliotecaDigital/RIDE/DE/DIJ/circular-conjunta-20-de-2017.pdf" TargetMode="External"/><Relationship Id="rId282" Type="http://schemas.openxmlformats.org/officeDocument/2006/relationships/hyperlink" Target="https://www.minsalud.gov.co/Normatividad_Nuevo/Circular%20Externa%20No.%2022%20de%202022.pdf" TargetMode="External"/><Relationship Id="rId317" Type="http://schemas.openxmlformats.org/officeDocument/2006/relationships/hyperlink" Target="https://www.minsalud.gov.co/Normatividad_Nuevo/Circular%20Externa%20No.54%20de%202022.pdf" TargetMode="External"/><Relationship Id="rId8" Type="http://schemas.openxmlformats.org/officeDocument/2006/relationships/hyperlink" Target="https://www.minsalud.gov.co/sites/rid/Lists/BibliotecaDigital/RIDE/DE/DIJ/Circular-0027-de-2012.pdf" TargetMode="External"/><Relationship Id="rId98" Type="http://schemas.openxmlformats.org/officeDocument/2006/relationships/hyperlink" Target="https://www.minsalud.gov.co/sites/rid/Lists/BibliotecaDigital/RIDE/DE/DIJ/circular-16-de-2017.pdf" TargetMode="External"/><Relationship Id="rId121" Type="http://schemas.openxmlformats.org/officeDocument/2006/relationships/hyperlink" Target="https://www.minsalud.gov.co/sites/rid/Lists/BibliotecaDigital/RIDE/DE/DIJ/circular-externa-20-de-2018.pdf" TargetMode="External"/><Relationship Id="rId142" Type="http://schemas.openxmlformats.org/officeDocument/2006/relationships/hyperlink" Target="https://www.minsalud.gov.co/sites/rid/Lists/BibliotecaDigital/RIDE/DE/DIJ/circular-externa-36-de-2019.pdf" TargetMode="External"/><Relationship Id="rId163" Type="http://schemas.openxmlformats.org/officeDocument/2006/relationships/hyperlink" Target="https://docs.supersalud.gov.co/PortalWeb/Juridica/CircularesExterna/CIRCULAR%20EXTERNA%20000006%20de%202020.pdf" TargetMode="External"/><Relationship Id="rId184" Type="http://schemas.openxmlformats.org/officeDocument/2006/relationships/hyperlink" Target="https://docs.supersalud.gov.co/PortalWeb/Juridica/CircularesExterna/CIRCULAR%20EXTERNA%20000013%20DE%202020.pdf" TargetMode="External"/><Relationship Id="rId219" Type="http://schemas.openxmlformats.org/officeDocument/2006/relationships/hyperlink" Target="https://consultorsalud.com/reporte-de-novedades-nuevas-fechas/" TargetMode="External"/><Relationship Id="rId230" Type="http://schemas.openxmlformats.org/officeDocument/2006/relationships/hyperlink" Target="https://docs.supersalud.gov.co/PortalWeb/Juridica/CircularesExterna/C_2010_Norma_0066.pdf" TargetMode="External"/><Relationship Id="rId251" Type="http://schemas.openxmlformats.org/officeDocument/2006/relationships/hyperlink" Target="https://consultorsalud.com/wp-content/uploads/2021/07/Circular-Externa-No.-39-de-2021.pdf" TargetMode="External"/><Relationship Id="rId25" Type="http://schemas.openxmlformats.org/officeDocument/2006/relationships/hyperlink" Target="https://www.minsalud.gov.co/sites/rid/Lists/BibliotecaDigital/RIDE/DE/DIJ/circular-externa-0045-de-2013.pdf" TargetMode="External"/><Relationship Id="rId46" Type="http://schemas.openxmlformats.org/officeDocument/2006/relationships/hyperlink" Target="http://www.minsalud.gov.co/sites/rid/Lists/BibliotecaDigital/RIDE/DE/DIJ/Circular-Externa-0059-de-2014.pdf" TargetMode="External"/><Relationship Id="rId67" Type="http://schemas.openxmlformats.org/officeDocument/2006/relationships/hyperlink" Target="https://www.minsalud.gov.co/sites/rid/Lists/BibliotecaDigital/RIDE/DE/DIJ/circular-externa-0052-de-2015.pdf" TargetMode="External"/><Relationship Id="rId272" Type="http://schemas.openxmlformats.org/officeDocument/2006/relationships/hyperlink" Target="http://www.saludcapital.gov.co/DSP/Documentos%20Salud%20Pblica/Circular_056-2021.pdf" TargetMode="External"/><Relationship Id="rId293" Type="http://schemas.openxmlformats.org/officeDocument/2006/relationships/hyperlink" Target="https://www.adres.gov.co/normativa/CircularesADRES/0000020.pdf" TargetMode="External"/><Relationship Id="rId307" Type="http://schemas.openxmlformats.org/officeDocument/2006/relationships/hyperlink" Target="https://www.minsalud.gov.co/Normatividad_Nuevo/Circular%20Externa%20No.%2039%20de%202022.pdf" TargetMode="External"/><Relationship Id="rId328" Type="http://schemas.openxmlformats.org/officeDocument/2006/relationships/hyperlink" Target="https://docs.supersalud.gov.co/PortalWeb/Juridica/CircularesExterna/Circular%20Externa%20No.%202023150000000007-5%20de%202023.pdf" TargetMode="External"/><Relationship Id="rId88" Type="http://schemas.openxmlformats.org/officeDocument/2006/relationships/hyperlink" Target="https://docs.supersalud.gov.co/PortalWeb/Juridica/CircularesExterna/CIRCULAR%20EXT%20000012.pdf" TargetMode="External"/><Relationship Id="rId111" Type="http://schemas.openxmlformats.org/officeDocument/2006/relationships/hyperlink" Target="https://docs.supersalud.gov.co/PortalWeb/Juridica/CircularesExterna/circular%20externa%20005%20de%202017.pdf" TargetMode="External"/><Relationship Id="rId132" Type="http://schemas.openxmlformats.org/officeDocument/2006/relationships/hyperlink" Target="https://docs.supersalud.gov.co/PortalWeb/Juridica/CircularesExterna/circular%20externa%20005%20de%202018.pdf" TargetMode="External"/><Relationship Id="rId153" Type="http://schemas.openxmlformats.org/officeDocument/2006/relationships/hyperlink" Target="https://www.adres.gov.co/Portals/0/ADRES/Normas/2020/Documento2020-02-28-164027%20(1).pdf?ver=2020-02-28-173237-173" TargetMode="External"/><Relationship Id="rId174" Type="http://schemas.openxmlformats.org/officeDocument/2006/relationships/hyperlink" Target="https://www.adres.gov.co/Portals/0/ADRES/Normas/2020/Circulares/CIRCULAR%20-%20Radicaci%C3%B3n%20abril.pdf?ver=2020-03-25-142001-807" TargetMode="External"/><Relationship Id="rId195" Type="http://schemas.openxmlformats.org/officeDocument/2006/relationships/hyperlink" Target="https://www.adres.gov.co/Portals/0/ADRES/Normas/2020/Circulares/Circular%20No.%20047%20%20-%20Ajuste%20ventanas%20de%20radicaci%C3%B3n%20cuarto%20trimestre%202020.pdf?ver=2020-10-08-142647-443" TargetMode="External"/><Relationship Id="rId209" Type="http://schemas.openxmlformats.org/officeDocument/2006/relationships/hyperlink" Target="https://docs.supersalud.gov.co/PortalWeb/Juridica/CircularesExterna/CIRCULAR%20EXTERNA%20000017%20DE%202020.pdf" TargetMode="External"/><Relationship Id="rId220" Type="http://schemas.openxmlformats.org/officeDocument/2006/relationships/hyperlink" Target="https://www.adres.gov.co/Portals/0/ADRES/Acuerdo%20de%20Punto%20Final/Circular%20No.%20056%20-%20Ajuste%20ventanas%20de%20radicaci%C3%B3n%20diciembre%202020.pdf?ver=2020-11-18-102937-663" TargetMode="External"/><Relationship Id="rId241" Type="http://schemas.openxmlformats.org/officeDocument/2006/relationships/hyperlink" Target="https://www.minsalud.gov.co/Normatividad_Nuevo/Circular%20No.19%20de%202021.pdf" TargetMode="External"/><Relationship Id="rId15" Type="http://schemas.openxmlformats.org/officeDocument/2006/relationships/hyperlink" Target="https://www.minsalud.gov.co/sites/rid/Lists/BibliotecaDigital/RIDE/DE/DIJ/Circular-Conjunta-Externa-0051-de-2012.pdf" TargetMode="External"/><Relationship Id="rId36" Type="http://schemas.openxmlformats.org/officeDocument/2006/relationships/hyperlink" Target="http://www.minsalud.gov.co/sites/rid/Lists/BibliotecaDigital/RIDE/DE/DIJ/Circular-Externa-0030-de-2014.pdf" TargetMode="External"/><Relationship Id="rId57" Type="http://schemas.openxmlformats.org/officeDocument/2006/relationships/hyperlink" Target="https://www.minsalud.gov.co/sites/rid/Lists/BibliotecaDigital/RIDE/DE/DIJ/circular-021-de-2015.PDF" TargetMode="External"/><Relationship Id="rId262" Type="http://schemas.openxmlformats.org/officeDocument/2006/relationships/hyperlink" Target="https://www.adres.gov.co/normativa/CircularesADRES/026.pdf" TargetMode="External"/><Relationship Id="rId283" Type="http://schemas.openxmlformats.org/officeDocument/2006/relationships/hyperlink" Target="https://www.minsalud.gov.co/Normatividad_Nuevo/Circular%20No.%2023%20de%202022.pdf" TargetMode="External"/><Relationship Id="rId318" Type="http://schemas.openxmlformats.org/officeDocument/2006/relationships/hyperlink" Target="https://www.minsalud.gov.co/Normatividad_Nuevo/Circular%20Externa%20No.55%20de%202022.pdf" TargetMode="External"/><Relationship Id="rId78" Type="http://schemas.openxmlformats.org/officeDocument/2006/relationships/hyperlink" Target="https://www.minsalud.gov.co/sites/rid/Lists/BibliotecaDigital/RIDE/DE/DIJ/circular-030-de-2016.pdf" TargetMode="External"/><Relationship Id="rId99" Type="http://schemas.openxmlformats.org/officeDocument/2006/relationships/hyperlink" Target="https://www.minsalud.gov.co/sites/rid/Lists/BibliotecaDigital/RIDE/DE/DIJ/circular-018-de-2017.pdf" TargetMode="External"/><Relationship Id="rId101" Type="http://schemas.openxmlformats.org/officeDocument/2006/relationships/hyperlink" Target="https://www.minsalud.gov.co/sites/rid/Lists/BibliotecaDigital/RIDE/DE/DIJ/circular-23-de-2017.pdf" TargetMode="External"/><Relationship Id="rId122" Type="http://schemas.openxmlformats.org/officeDocument/2006/relationships/hyperlink" Target="https://www.minsalud.gov.co/sites/rid/Lists/BibliotecaDigital/RIDE/DE/DIJ/circular-26-de-2018.pdf" TargetMode="External"/><Relationship Id="rId143" Type="http://schemas.openxmlformats.org/officeDocument/2006/relationships/hyperlink" Target="https://www.minsalud.gov.co/sites/rid/Lists/BibliotecaDigital/RIDE/DE/DIJ/circular-externa-44-de-2019.pdf" TargetMode="External"/><Relationship Id="rId164" Type="http://schemas.openxmlformats.org/officeDocument/2006/relationships/hyperlink" Target="https://www.mintrabajo.gov.co/documents/20147/0/Circular+0017.pdf/05096a91-e470-e980-2ad9-775e8419d6b1?t=1582647828087" TargetMode="External"/><Relationship Id="rId185" Type="http://schemas.openxmlformats.org/officeDocument/2006/relationships/hyperlink" Target="https://docs.supersalud.gov.co/PortalWeb/Juridica/CircularesExterna/CIRCULAR%20EXTERNA%20000014%20DE%202020.pdf" TargetMode="External"/><Relationship Id="rId9" Type="http://schemas.openxmlformats.org/officeDocument/2006/relationships/hyperlink" Target="https://www.minsalud.gov.co/sites/rid/Lists/BibliotecaDigital/RIDE/DE/DIJ/Circular-0034-de-2012.pdf" TargetMode="External"/><Relationship Id="rId210" Type="http://schemas.openxmlformats.org/officeDocument/2006/relationships/hyperlink" Target="https://www.adres.gov.co/Portals/0/ADRES/Normas/Circulares/Circular%200000041_2020%20-CET.pdf?ver=2020-09-09-162643-833" TargetMode="External"/><Relationship Id="rId26" Type="http://schemas.openxmlformats.org/officeDocument/2006/relationships/hyperlink" Target="https://www.minsalud.gov.co/sites/rid/Lists/BibliotecaDigital/RIDE/DE/DIJ/circular-externa-0049-de-2013.pdf" TargetMode="External"/><Relationship Id="rId231" Type="http://schemas.openxmlformats.org/officeDocument/2006/relationships/hyperlink" Target="https://docs.supersalud.gov.co/PortalWeb/Juridica/CircularesExterna/C_2010_Norma_0067.pdf" TargetMode="External"/><Relationship Id="rId252" Type="http://schemas.openxmlformats.org/officeDocument/2006/relationships/hyperlink" Target="https://www.minsalud.gov.co/Normatividad_Nuevo/Circualr%20Externa%20No.%2040%20de%202021.pdf" TargetMode="External"/><Relationship Id="rId273" Type="http://schemas.openxmlformats.org/officeDocument/2006/relationships/hyperlink" Target="https://docs.supersalud.gov.co/PortalWeb/Juridica/CircularesExterna/CIRCULAR%20EXTERNA%2020221510000000025%20DE%202022.pdf" TargetMode="External"/><Relationship Id="rId294" Type="http://schemas.openxmlformats.org/officeDocument/2006/relationships/hyperlink" Target="https://docs.supersalud.gov.co/PortalWeb/Juridica/CircularesExterna/Circular%20Externa%20No.%202022151000000051-5%20de%202022.pdf" TargetMode="External"/><Relationship Id="rId308" Type="http://schemas.openxmlformats.org/officeDocument/2006/relationships/hyperlink" Target="https://www.minsalud.gov.co/Normatividad_Nuevo/Circular%20Externa%20No.%2041%20de%202022.pdf" TargetMode="External"/><Relationship Id="rId329" Type="http://schemas.openxmlformats.org/officeDocument/2006/relationships/hyperlink" Target="https://docs.supersalud.gov.co/PortalWeb/Juridica/CircularesExterna/Circular%20Externa%20No.%202023151000000010-5%20de%202023.pdf" TargetMode="External"/><Relationship Id="rId47" Type="http://schemas.openxmlformats.org/officeDocument/2006/relationships/hyperlink" Target="http://www.minsalud.gov.co/sites/rid/Lists/BibliotecaDigital/RIDE/DE/DIJ/Circular-Externa-0061-de-2014.pdf" TargetMode="External"/><Relationship Id="rId68" Type="http://schemas.openxmlformats.org/officeDocument/2006/relationships/hyperlink" Target="https://www.minsalud.gov.co/sites/rid/Lists/BibliotecaDigital/RIDE/DE/DIJ/circular-externa-conjunta-0037-de-2015.pdf" TargetMode="External"/><Relationship Id="rId89" Type="http://schemas.openxmlformats.org/officeDocument/2006/relationships/hyperlink" Target="https://docs.supersalud.gov.co/PortalWeb/Juridica/CircularesExterna/circular%20externa%20013%20de%202016.pdf" TargetMode="External"/><Relationship Id="rId112" Type="http://schemas.openxmlformats.org/officeDocument/2006/relationships/hyperlink" Target="https://docs.supersalud.gov.co/PortalWeb/Juridica/CircularesExterna/CIRCULAR%20EXT%200007%20DE%202017.pdf" TargetMode="External"/><Relationship Id="rId133" Type="http://schemas.openxmlformats.org/officeDocument/2006/relationships/hyperlink" Target="https://docs.supersalud.gov.co/PortalWeb/Juridica/CircularesExterna/Circular%20Externa%200006%20de%202018.pdf" TargetMode="External"/><Relationship Id="rId154" Type="http://schemas.openxmlformats.org/officeDocument/2006/relationships/hyperlink" Target="https://www.adres.gov.co/Portals/0/ADRES/Normas/2020/Circular%20008%20VF.pdf?ver=2020-03-03-162022-843" TargetMode="External"/><Relationship Id="rId175" Type="http://schemas.openxmlformats.org/officeDocument/2006/relationships/hyperlink" Target="https://www.minsalud.gov.co/Normatividad_Nuevo/Circular%20No.%2027%20de%202020-.pdf" TargetMode="External"/><Relationship Id="rId196" Type="http://schemas.openxmlformats.org/officeDocument/2006/relationships/hyperlink" Target="https://www.adres.gov.co/Portals/0/ADRES/Normas/2020/Circulares/Circular%20BDUA-Firmada.pdf?ver=2020-10-06-075824-213" TargetMode="External"/><Relationship Id="rId200" Type="http://schemas.openxmlformats.org/officeDocument/2006/relationships/hyperlink" Target="https://www.adres.gov.co/Portals/0/ADRES/Normas/2020/Circulares/Circular_Reconocimiento_Incapacidades_Covid-19_V19052020.pdf?ver=2020-05-20-154553-440" TargetMode="External"/><Relationship Id="rId16" Type="http://schemas.openxmlformats.org/officeDocument/2006/relationships/hyperlink" Target="https://docs.supersalud.gov.co/PortalWeb/Juridica/CircularesExterna/C_2007_Norma_0047.pdf" TargetMode="External"/><Relationship Id="rId221" Type="http://schemas.openxmlformats.org/officeDocument/2006/relationships/hyperlink" Target="https://www.adres.gov.co/Portals/0/ADRES/Normas/2020/Circulares/Circular%20No.%20057%20-%20SAA.pdf?ver=2020-11-19-083650-963" TargetMode="External"/><Relationship Id="rId242" Type="http://schemas.openxmlformats.org/officeDocument/2006/relationships/hyperlink" Target="https://www.adres.gov.co/Portals/0/ADRES/Normas/2021/Circulares/Circular%20007%20de%202021%20-%20Ventanas%20de%20radicaci%C3%B3n%20segundo%20trimestre%202021.pdf?ver=2021-03-09-201958-030" TargetMode="External"/><Relationship Id="rId263" Type="http://schemas.openxmlformats.org/officeDocument/2006/relationships/hyperlink" Target="https://www.minsalud.gov.co/Normatividad_Nuevo/Circular%20Conjunta%20Externa%20No.%2056%20de%202021.pdf" TargetMode="External"/><Relationship Id="rId284" Type="http://schemas.openxmlformats.org/officeDocument/2006/relationships/hyperlink" Target="https://www.adres.gov.co/normativa/CircularesADRES/0000016.pdf" TargetMode="External"/><Relationship Id="rId319" Type="http://schemas.openxmlformats.org/officeDocument/2006/relationships/hyperlink" Target="https://www.minsalud.gov.co/Normatividad_Nuevo/Circular%20Externa%20No.%2002%20de%202023.pdf" TargetMode="External"/><Relationship Id="rId37" Type="http://schemas.openxmlformats.org/officeDocument/2006/relationships/hyperlink" Target="http://www.minsalud.gov.co/sites/rid/Lists/BibliotecaDigital/RIDE/DE/DIJ/Circular-0031-de-2014.pdf" TargetMode="External"/><Relationship Id="rId58" Type="http://schemas.openxmlformats.org/officeDocument/2006/relationships/hyperlink" Target="https://www.minsalud.gov.co/sites/rid/Lists/BibliotecaDigital/RIDE/DE/DIJ/Circular-0024-de-2015.pdf" TargetMode="External"/><Relationship Id="rId79" Type="http://schemas.openxmlformats.org/officeDocument/2006/relationships/hyperlink" Target="https://www.minsalud.gov.co/sites/rid/Lists/BibliotecaDigital/RIDE/DE/DIJ/circular-externa-0032-de-2016.pdf" TargetMode="External"/><Relationship Id="rId102" Type="http://schemas.openxmlformats.org/officeDocument/2006/relationships/hyperlink" Target="https://www.minsalud.gov.co/sites/rid/Lists/BibliotecaDigital/RIDE/DE/DIJ/circular-externa-024-de-2017.pdf" TargetMode="External"/><Relationship Id="rId123" Type="http://schemas.openxmlformats.org/officeDocument/2006/relationships/hyperlink" Target="https://www.minsalud.gov.co/sites/rid/Lists/BibliotecaDigital/RIDE/DE/DIJ/circular-27-de-2018.pdf" TargetMode="External"/><Relationship Id="rId144" Type="http://schemas.openxmlformats.org/officeDocument/2006/relationships/hyperlink" Target="https://www.minsalud.gov.co/sites/rid/Lists/BibliotecaDigital/RIDE/DE/DIJ/circular-externa-6-de-2020.pdf" TargetMode="External"/><Relationship Id="rId330" Type="http://schemas.openxmlformats.org/officeDocument/2006/relationships/hyperlink" Target="https://docs.supersalud.gov.co/PortalWeb/Juridica/CircularesExterna/Circular%20externa%20No.%202023150000000013-5%20de%202023.pdf" TargetMode="External"/><Relationship Id="rId90" Type="http://schemas.openxmlformats.org/officeDocument/2006/relationships/hyperlink" Target="https://docs.supersalud.gov.co/PortalWeb/Juridica/CircularesExterna/circular%20externa%20016%20de%202016.pdf" TargetMode="External"/><Relationship Id="rId165" Type="http://schemas.openxmlformats.org/officeDocument/2006/relationships/hyperlink" Target="https://www.mintrabajo.gov.co/documents/20147/0/Circular+0021.pdf/8049a852-e8b0-b5e7-05d3-8da3943c0879?t=1584464523596" TargetMode="External"/><Relationship Id="rId186" Type="http://schemas.openxmlformats.org/officeDocument/2006/relationships/hyperlink" Target="https://www.adres.gov.co/Portals/0/ADRES/Normas/2020/Circulares/Circular_%2026_%20Aplazamiento_Reconocimiento_Incapacidades_Covid-19.pdf?ver=2020-07-06-110818-560" TargetMode="External"/><Relationship Id="rId211" Type="http://schemas.openxmlformats.org/officeDocument/2006/relationships/hyperlink" Target="https://www.adres.gov.co/Portals/0/ADRES/Normas/2020/Circulares/Circular%20039%20de%202020.pdf?ver=2020-09-11-211046-047" TargetMode="External"/><Relationship Id="rId232" Type="http://schemas.openxmlformats.org/officeDocument/2006/relationships/hyperlink" Target="http://normograma.supersalud.gov.co/normograma/docs/circular_supersalud_0002_2016.htm" TargetMode="External"/><Relationship Id="rId253" Type="http://schemas.openxmlformats.org/officeDocument/2006/relationships/hyperlink" Target="https://www.minsalud.gov.co/Normatividad_Nuevo/Circular%20Externa%20No.%2042%20de%202021.pdf" TargetMode="External"/><Relationship Id="rId274" Type="http://schemas.openxmlformats.org/officeDocument/2006/relationships/hyperlink" Target="https://www.minsalud.gov.co/Normatividad_Nuevo/Circular%20Externa%20No.%20007%20de%202022-.pdf" TargetMode="External"/><Relationship Id="rId295" Type="http://schemas.openxmlformats.org/officeDocument/2006/relationships/hyperlink" Target="https://docs.supersalud.gov.co/PortalWeb/Juridica/CircularesExterna/Circular%20Externa%20No.%202022151000000053-5%20de%202022.pdf" TargetMode="External"/><Relationship Id="rId309" Type="http://schemas.openxmlformats.org/officeDocument/2006/relationships/hyperlink" Target="https://www.minsalud.gov.co/Normatividad_Nuevo/Circular%20Externa%20No.%2044%20de%20%202022.pdf" TargetMode="External"/><Relationship Id="rId27" Type="http://schemas.openxmlformats.org/officeDocument/2006/relationships/hyperlink" Target="https://www.minsalud.gov.co/sites/rid/Lists/BibliotecaDigital/RIDE/DE/DIJ/circular-0050-de-2013.pdf" TargetMode="External"/><Relationship Id="rId48" Type="http://schemas.openxmlformats.org/officeDocument/2006/relationships/hyperlink" Target="http://www.minsalud.gov.co/sites/rid/Lists/BibliotecaDigital/RIDE/DE/DIJ/Circular-externa-0062-de-2014.pdf" TargetMode="External"/><Relationship Id="rId69" Type="http://schemas.openxmlformats.org/officeDocument/2006/relationships/hyperlink" Target="https://www.minsalud.gov.co/sites/rid/Lists/BibliotecaDigital/RIDE/DE/DIJ/Circular-02-de-2016.pdf" TargetMode="External"/><Relationship Id="rId113" Type="http://schemas.openxmlformats.org/officeDocument/2006/relationships/hyperlink" Target="https://www.minsalud.gov.co/sites/rid/Lists/BibliotecaDigital/RIDE/DE/DIJ/circular-03-de-2018.pdf" TargetMode="External"/><Relationship Id="rId134" Type="http://schemas.openxmlformats.org/officeDocument/2006/relationships/hyperlink" Target="https://www.minsalud.gov.co/sites/rid/Lists/BibliotecaDigital/RIDE/DE/DIJ/circular-03-2019.pdf" TargetMode="External"/><Relationship Id="rId320" Type="http://schemas.openxmlformats.org/officeDocument/2006/relationships/hyperlink" Target="https://www.adres.gov.co/normativa/CircularesADRES/000007.pdf" TargetMode="External"/><Relationship Id="rId80" Type="http://schemas.openxmlformats.org/officeDocument/2006/relationships/hyperlink" Target="https://www.minsalud.gov.co/sites/rid/Lists/BibliotecaDigital/RIDE/DE/DIJ/circular-externa-0033-2016.pdf" TargetMode="External"/><Relationship Id="rId155" Type="http://schemas.openxmlformats.org/officeDocument/2006/relationships/hyperlink" Target="../../../cesarcc/nathaliavs/AppData/Local/Microsoft/Windows/INetCache/Content.Outlook/M5XPKN7V/Ver" TargetMode="External"/><Relationship Id="rId176" Type="http://schemas.openxmlformats.org/officeDocument/2006/relationships/hyperlink" Target="https://www.minsalud.gov.co/Normatividad_Nuevo/Circularo%20No.%2025%20de%202020-.pdf" TargetMode="External"/><Relationship Id="rId197" Type="http://schemas.openxmlformats.org/officeDocument/2006/relationships/hyperlink" Target="https://www.adres.gov.co/Portals/0/ADRES/Normas/2020/Circulares/Circular%20No.%20045%20%20-%20Ventanas%20de%20radicaci%C3%B3n%20cuarto%20trimestre%202020.pdf?ver=2020-09-30-094338-607" TargetMode="External"/><Relationship Id="rId201" Type="http://schemas.openxmlformats.org/officeDocument/2006/relationships/hyperlink" Target="https://docs.supersalud.gov.co/PortalWeb/Juridica/CircularesExterna/CIRCULAR%20EXTERNA%20000010%20DE%202020.pdf" TargetMode="External"/><Relationship Id="rId222" Type="http://schemas.openxmlformats.org/officeDocument/2006/relationships/hyperlink" Target="https://www.adres.gov.co/Portals/0/ADRES/Normas/2020/Circulares/Circular%20060%20de%202020.pdf?ver=2020-12-17-071621-843" TargetMode="External"/><Relationship Id="rId243" Type="http://schemas.openxmlformats.org/officeDocument/2006/relationships/hyperlink" Target="https://www.adres.gov.co/Portals/0/ADRES/Normas/2021/Circulares/Circular%20No.%20008-%20Ventanas%20de%20radicaci%C3%B3n%20MARZO%202021.pdf?ver=2021-03-12-083600-097c" TargetMode="External"/><Relationship Id="rId264" Type="http://schemas.openxmlformats.org/officeDocument/2006/relationships/hyperlink" Target="https://www.minsalud.gov.co/Normatividad_Nuevo/Circular%20No.%2059%20de%202021.pdf" TargetMode="External"/><Relationship Id="rId285" Type="http://schemas.openxmlformats.org/officeDocument/2006/relationships/hyperlink" Target="https://www.adres.gov.co/normativa/CircularesADRES/0000019.pdf" TargetMode="External"/><Relationship Id="rId17" Type="http://schemas.openxmlformats.org/officeDocument/2006/relationships/hyperlink" Target="https://www.minsalud.gov.co/sites/rid/Lists/BibliotecaDigital/RIDE/DE/DIJ/circular-conjunta-externa-008-de-2013.pdf" TargetMode="External"/><Relationship Id="rId38" Type="http://schemas.openxmlformats.org/officeDocument/2006/relationships/hyperlink" Target="http://www.minsalud.gov.co/sites/rid/Lists/BibliotecaDigital/RIDE/DE/DIJ/Circular-Externa-0033-de-2014.pdf" TargetMode="External"/><Relationship Id="rId59" Type="http://schemas.openxmlformats.org/officeDocument/2006/relationships/hyperlink" Target="https://www.minsalud.gov.co/sites/rid/Lists/BibliotecaDigital/RIDE/DE/DIJ/circular-0027-de-2015.pdf" TargetMode="External"/><Relationship Id="rId103" Type="http://schemas.openxmlformats.org/officeDocument/2006/relationships/hyperlink" Target="https://www.minsalud.gov.co/sites/rid/Lists/BibliotecaDigital/RIDE/DE/DIJ/circular-26-de-2017.pdf" TargetMode="External"/><Relationship Id="rId124" Type="http://schemas.openxmlformats.org/officeDocument/2006/relationships/hyperlink" Target="https://www.minsalud.gov.co/sites/rid/Lists/BibliotecaDigital/RIDE/DE/DIJ/circular-29-de-2018.pdf" TargetMode="External"/><Relationship Id="rId310" Type="http://schemas.openxmlformats.org/officeDocument/2006/relationships/hyperlink" Target="https://www.adres.gov.co/normativa/CircularesADRES/0000028.pdf" TargetMode="External"/><Relationship Id="rId70" Type="http://schemas.openxmlformats.org/officeDocument/2006/relationships/hyperlink" Target="https://www.minsalud.gov.co/sites/rid/Lists/BibliotecaDigital/RIDE/DE/DIJ/circular-005-de-2016.pdf" TargetMode="External"/><Relationship Id="rId91" Type="http://schemas.openxmlformats.org/officeDocument/2006/relationships/hyperlink" Target="https://www.minsalud.gov.co/sites/rid/Lists/BibliotecaDigital/RIDE/DE/DIJ/circular-externa-1-de-2017.pdf" TargetMode="External"/><Relationship Id="rId145" Type="http://schemas.openxmlformats.org/officeDocument/2006/relationships/hyperlink" Target="https://www.minsalud.gov.co/sites/rid/Lists/BibliotecaDigital/RIDE/DE/DIJ/circular-externa-7-de-2020.pdf" TargetMode="External"/><Relationship Id="rId166" Type="http://schemas.openxmlformats.org/officeDocument/2006/relationships/hyperlink" Target="https://www.mintrabajo.gov.co/documents/20147/0/0022.PDF/a44423aa-94d3-03eb-8706-1553868ec009?t=1584654572292" TargetMode="External"/><Relationship Id="rId187" Type="http://schemas.openxmlformats.org/officeDocument/2006/relationships/hyperlink" Target="https://www.adres.gov.co/Portals/0/ADRES/Normas/2020/Circulares/Circular%20No.%2025.pdf?ver=2020-06-26-110750-623" TargetMode="External"/><Relationship Id="rId331" Type="http://schemas.openxmlformats.org/officeDocument/2006/relationships/hyperlink" Target="https://www.minsalud.gov.co/Normatividad_Nuevo/Circular%20Externa%20No%20001%20de%202024.pdf" TargetMode="External"/><Relationship Id="rId1" Type="http://schemas.openxmlformats.org/officeDocument/2006/relationships/hyperlink" Target="https://www.minsalud.gov.co/sites/rid/Lists/BibliotecaDigital/RIDE/DE/DIJ/Circular-Externa-Conjunta-0009-de-2012.pdf" TargetMode="External"/><Relationship Id="rId212" Type="http://schemas.openxmlformats.org/officeDocument/2006/relationships/hyperlink" Target="https://www.adres.gov.co/Portals/0/ADRES/Normas/2020/Circulares/Circular%20040%20de%202020.pdf?ver=2020-09-11-211046-053" TargetMode="External"/><Relationship Id="rId233" Type="http://schemas.openxmlformats.org/officeDocument/2006/relationships/hyperlink" Target="http://normograma.supersalud.gov.co/normograma/docs/circular_supersalud_0011_2016.htm" TargetMode="External"/><Relationship Id="rId254" Type="http://schemas.openxmlformats.org/officeDocument/2006/relationships/hyperlink" Target="https://www.minsalud.gov.co/Normatividad_Nuevo/Circular%20Externa%20%20No.%2043%20de%202021.pdf" TargetMode="External"/><Relationship Id="rId28" Type="http://schemas.openxmlformats.org/officeDocument/2006/relationships/hyperlink" Target="http://www.minsalud.gov.co/sites/rid/Lists/BibliotecaDigital/RIDE/DE/DIJ/Circular-Externa-0003-de-2014.pdf" TargetMode="External"/><Relationship Id="rId49" Type="http://schemas.openxmlformats.org/officeDocument/2006/relationships/hyperlink" Target="http://www.minsalud.gov.co/sites/rid/Lists/BibliotecaDigital/RIDE/DE/DIJ/Circular-0064-2014.PDF" TargetMode="External"/><Relationship Id="rId114" Type="http://schemas.openxmlformats.org/officeDocument/2006/relationships/hyperlink" Target="https://www.minsalud.gov.co/sites/rid/Lists/BibliotecaDigital/RIDE/DE/DIJ/circular-externa-04-de-2018.pdf" TargetMode="External"/><Relationship Id="rId275" Type="http://schemas.openxmlformats.org/officeDocument/2006/relationships/hyperlink" Target="https://www.minsalud.gov.co/Normatividad_Nuevo/Circular%20Externa%20No.%20010%20de%202022%20-.pdf" TargetMode="External"/><Relationship Id="rId296" Type="http://schemas.openxmlformats.org/officeDocument/2006/relationships/hyperlink" Target="https://docs.supersalud.gov.co/PortalWeb/Juridica/CircularesExterna/20221510000000525.pdf" TargetMode="External"/><Relationship Id="rId300" Type="http://schemas.openxmlformats.org/officeDocument/2006/relationships/hyperlink" Target="https://www.minsalud.gov.co/Normatividad_Nuevo/Circular%20Externa%20No.%2037%20de%202022.pdf" TargetMode="External"/><Relationship Id="rId60" Type="http://schemas.openxmlformats.org/officeDocument/2006/relationships/hyperlink" Target="https://www.minsalud.gov.co/sites/rid/Lists/BibliotecaDigital/RIDE/DE/DIJ/circular-0031-de-2015.pdf" TargetMode="External"/><Relationship Id="rId81" Type="http://schemas.openxmlformats.org/officeDocument/2006/relationships/hyperlink" Target="https://www.minsalud.gov.co/sites/rid/Lists/BibliotecaDigital/RIDE/DE/DIJ/circular-externa-035-2016.pdf" TargetMode="External"/><Relationship Id="rId135" Type="http://schemas.openxmlformats.org/officeDocument/2006/relationships/hyperlink" Target="https://www.minsalud.gov.co/sites/rid/Lists/BibliotecaDigital/RIDE/DE/DIJ/circular-17-de-2019.pdf" TargetMode="External"/><Relationship Id="rId156" Type="http://schemas.openxmlformats.org/officeDocument/2006/relationships/hyperlink" Target="https://www.adres.gov.co/Portals/0/ADRES/Normas/2020/Circulares/Circular%20012%20de%202020.pdf?ver=2020-03-18-163340-063" TargetMode="External"/><Relationship Id="rId177" Type="http://schemas.openxmlformats.org/officeDocument/2006/relationships/hyperlink" Target="https://www.minsalud.gov.co/Normatividad_Nuevo/Circular%20No.%2026%20de%202020.pdf" TargetMode="External"/><Relationship Id="rId198" Type="http://schemas.openxmlformats.org/officeDocument/2006/relationships/hyperlink" Target="https://www.adres.gov.co/Portals/0/ADRES/Normas/2020/Circulares/Circular%20No.%20044%20-%20Gu%C3%ADa%20Sistema%20de%20Auditor%C3%ADa%20por%20Alertas%20(SAA).pdf?ver=2020-09-30-164844-677" TargetMode="External"/><Relationship Id="rId321" Type="http://schemas.openxmlformats.org/officeDocument/2006/relationships/hyperlink" Target="https://www.minsalud.gov.co/Normatividad_Nuevo/Circular%20Externa%20No.%20007%20de%202023-.pdf" TargetMode="External"/><Relationship Id="rId202" Type="http://schemas.openxmlformats.org/officeDocument/2006/relationships/hyperlink" Target="https://docs.supersalud.gov.co/PortalWeb/Juridica/CircularesExterna/CIRCULAR%20EXTERNA%20000011%20DE%202020.pdf" TargetMode="External"/><Relationship Id="rId223" Type="http://schemas.openxmlformats.org/officeDocument/2006/relationships/hyperlink" Target="https://www.adres.gov.co/Portals/0/ADRES/Normas/2020/Circulares/Circular%20No.%2061%20de%202020.pdf?ver=2020-12-17-072456-423" TargetMode="External"/><Relationship Id="rId244" Type="http://schemas.openxmlformats.org/officeDocument/2006/relationships/hyperlink" Target="https://www.adres.gov.co/Portals/0/ADRES/Normas/2021/Circulares/Circular%20009%20Radicaci%C3%B3n%20No%20Presupuestos%20m%C3%A1ximos.pdf?ver=2021-03-15-083927-537" TargetMode="External"/><Relationship Id="rId18" Type="http://schemas.openxmlformats.org/officeDocument/2006/relationships/hyperlink" Target="https://www.minsalud.gov.co/sites/rid/Lists/BibliotecaDigital/RIDE/DE/DIJ/circular-externa-0012-de-2013.pdf" TargetMode="External"/><Relationship Id="rId39" Type="http://schemas.openxmlformats.org/officeDocument/2006/relationships/hyperlink" Target="http://www.minsalud.gov.co/sites/rid/Lists/BibliotecaDigital/RIDE/DE/DIJ/Circular-0034-de-2014.pdf" TargetMode="External"/><Relationship Id="rId265" Type="http://schemas.openxmlformats.org/officeDocument/2006/relationships/hyperlink" Target="https://www.minsalud.gov.co/Normatividad_Nuevo/Circular%20Externa%20No.%2062%20de%202021%20-.pdf" TargetMode="External"/><Relationship Id="rId286" Type="http://schemas.openxmlformats.org/officeDocument/2006/relationships/hyperlink" Target="https://docs.supersalud.gov.co/PortalWeb/Juridica/CircularesExterna/20221510000000495.pdf" TargetMode="External"/><Relationship Id="rId50" Type="http://schemas.openxmlformats.org/officeDocument/2006/relationships/hyperlink" Target="https://www.minsalud.gov.co/sites/rid/Lists/BibliotecaDigital/RIDE/DE/DIJ/circular-externa-0009.pdf" TargetMode="External"/><Relationship Id="rId104" Type="http://schemas.openxmlformats.org/officeDocument/2006/relationships/hyperlink" Target="https://www.minsalud.gov.co/sites/rid/Lists/BibliotecaDigital/RIDE/DE/DIJ/circular-externa-conjunta-n0027-de-2017.pdf" TargetMode="External"/><Relationship Id="rId125" Type="http://schemas.openxmlformats.org/officeDocument/2006/relationships/hyperlink" Target="https://www.minsalud.gov.co/sites/rid/Lists/BibliotecaDigital/RIDE/DE/DIJ/circular-30-de-2018.pdf" TargetMode="External"/><Relationship Id="rId146" Type="http://schemas.openxmlformats.org/officeDocument/2006/relationships/hyperlink" Target="https://www.minsalud.gov.co/sites/rid/Lists/BibliotecaDigital/RIDE/DE/DIJ/Circular-0008-de-2012.pdf" TargetMode="External"/><Relationship Id="rId167" Type="http://schemas.openxmlformats.org/officeDocument/2006/relationships/hyperlink" Target="https://www.mintrabajo.gov.co/documents/20147/0/Circular+0027.pdf/947401a7-109c-9f8b-3d01-275e12dc9df7?t=1585516874523" TargetMode="External"/><Relationship Id="rId188" Type="http://schemas.openxmlformats.org/officeDocument/2006/relationships/hyperlink" Target="https://www.adres.gov.co/Portals/0/ADRES/Normas/2020/Circulares/Circular%20027.pdf?ver=2020-07-10-131104-827" TargetMode="External"/><Relationship Id="rId311" Type="http://schemas.openxmlformats.org/officeDocument/2006/relationships/hyperlink" Target="https://docs.supersalud.gov.co/PortalWeb/Juridica/CircularesExterna/2022151000000057-5.pdf" TargetMode="External"/><Relationship Id="rId332" Type="http://schemas.openxmlformats.org/officeDocument/2006/relationships/hyperlink" Target="https://www.minsalud.gov.co/Normatividad_Nuevo/Circular%20Externa%20No.%20007%20de%202024.pdf" TargetMode="External"/><Relationship Id="rId71" Type="http://schemas.openxmlformats.org/officeDocument/2006/relationships/hyperlink" Target="https://www.minsalud.gov.co/sites/rid/Lists/BibliotecaDigital/RIDE/DE/DIJ/circular-6-de-2016.pdf" TargetMode="External"/><Relationship Id="rId92" Type="http://schemas.openxmlformats.org/officeDocument/2006/relationships/hyperlink" Target="https://www.minsalud.gov.co/sites/rid/Lists/BibliotecaDigital/RIDE/DE/DIJ/Circular-externa-05-de-2017.pdf" TargetMode="External"/><Relationship Id="rId213" Type="http://schemas.openxmlformats.org/officeDocument/2006/relationships/hyperlink" Target="https://www.adres.gov.co/Portals/0/ADRES/Normas/2020/Circulares/CIRCULAR%20043.pdf?ver=2020-09-25-092006-763" TargetMode="External"/><Relationship Id="rId234" Type="http://schemas.openxmlformats.org/officeDocument/2006/relationships/hyperlink" Target="http://normograma.supersalud.gov.co/normograma/docs/circular_supersalud_0009_2016.htm" TargetMode="External"/><Relationship Id="rId2" Type="http://schemas.openxmlformats.org/officeDocument/2006/relationships/hyperlink" Target="https://www.minsalud.gov.co/sites/rid/Lists/BibliotecaDigital/RIDE/DE/DIJ/circular-externa-conjunta-0013-2012.pdf" TargetMode="External"/><Relationship Id="rId29" Type="http://schemas.openxmlformats.org/officeDocument/2006/relationships/hyperlink" Target="http://www.minsalud.gov.co/sites/rid/Lists/BibliotecaDigital/RIDE/DE/DIJ/Circular-0010-de-2014.pdf" TargetMode="External"/><Relationship Id="rId255" Type="http://schemas.openxmlformats.org/officeDocument/2006/relationships/hyperlink" Target="http://saludcapital.gov.co/Documents/Covid_S/Circular_035_2021-SDS-instrucciones_desab_oxigeno.pdf" TargetMode="External"/><Relationship Id="rId276" Type="http://schemas.openxmlformats.org/officeDocument/2006/relationships/hyperlink" Target="https://www.adres.gov.co/normativa/CircularesADRES/0000008.pdf" TargetMode="External"/><Relationship Id="rId297" Type="http://schemas.openxmlformats.org/officeDocument/2006/relationships/hyperlink" Target="https://www.minsalud.gov.co/Normatividad_Nuevo/Circular%20Externa%20No.33%20de%202022.pdf" TargetMode="External"/><Relationship Id="rId40" Type="http://schemas.openxmlformats.org/officeDocument/2006/relationships/hyperlink" Target="http://www.minsalud.gov.co/sites/rid/Lists/BibliotecaDigital/RIDE/DE/DIJ/Circular-0035-2014.PDF" TargetMode="External"/><Relationship Id="rId115" Type="http://schemas.openxmlformats.org/officeDocument/2006/relationships/hyperlink" Target="https://www.minsalud.gov.co/sites/rid/Lists/BibliotecaDigital/RIDE/DE/DIJ/circular-externa-05-de-2018.pdf" TargetMode="External"/><Relationship Id="rId136" Type="http://schemas.openxmlformats.org/officeDocument/2006/relationships/hyperlink" Target="https://www.minsalud.gov.co/sites/rid/Lists/BibliotecaDigital/RIDE/DE/DIJ/circular-conjunta-externa-08-de-2019.pdf" TargetMode="External"/><Relationship Id="rId157" Type="http://schemas.openxmlformats.org/officeDocument/2006/relationships/hyperlink" Target="https://www.adres.gov.co/Portals/0/ADRES/Normas/2020/Circulares/Circular%20013%20de%202020.pdf?ver=2020-03-24-105335-837" TargetMode="External"/><Relationship Id="rId178" Type="http://schemas.openxmlformats.org/officeDocument/2006/relationships/hyperlink" Target="https://www.minsalud.gov.co/Normatividad_Nuevo/Circular%20No.%2029%20de%202020.pdf" TargetMode="External"/><Relationship Id="rId301" Type="http://schemas.openxmlformats.org/officeDocument/2006/relationships/hyperlink" Target="https://www.adres.gov.co/normativa/CircularesADRES/000022.pdf" TargetMode="External"/><Relationship Id="rId322" Type="http://schemas.openxmlformats.org/officeDocument/2006/relationships/hyperlink" Target="https://www.minsalud.gov.co/Normatividad_Nuevo/Circular%20Externa%20No.%20007%20de%202023-.pdf" TargetMode="External"/><Relationship Id="rId61" Type="http://schemas.openxmlformats.org/officeDocument/2006/relationships/hyperlink" Target="https://www.minsalud.gov.co/sites/rid/Lists/BibliotecaDigital/RIDE/DE/DIJ/circular-externa-0032-de-2015.pdf" TargetMode="External"/><Relationship Id="rId82" Type="http://schemas.openxmlformats.org/officeDocument/2006/relationships/hyperlink" Target="https://www.minsalud.gov.co/sites/rid/Lists/BibliotecaDigital/RIDE/DE/DIJ/circular-conjunta-0036-2016.pdf" TargetMode="External"/><Relationship Id="rId199" Type="http://schemas.openxmlformats.org/officeDocument/2006/relationships/hyperlink" Target="https://docs.supersalud.gov.co/PortalWeb/Juridica/CircularesExterna/CIRCULAR%20EXTERNA%20000018%20DE%202020.pdf" TargetMode="External"/><Relationship Id="rId203" Type="http://schemas.openxmlformats.org/officeDocument/2006/relationships/hyperlink" Target="https://www.adres.gov.co/Portals/0/ADRES/Normas/2020/Circulares/Circular%20022%20Lineamientos%20de%20APF.pdf?ver=2020-06-05-183748-800" TargetMode="External"/><Relationship Id="rId19" Type="http://schemas.openxmlformats.org/officeDocument/2006/relationships/hyperlink" Target="https://www.minsalud.gov.co/sites/rid/Lists/BibliotecaDigital/RIDE/DE/DIJ/circular-conjunta-externa-0016-de-2013.pdf" TargetMode="External"/><Relationship Id="rId224" Type="http://schemas.openxmlformats.org/officeDocument/2006/relationships/hyperlink" Target="https://www.adres.gov.co/Portals/0/ADRES/Normas/2020/Circulares/Circular%20No.%20062%20Ventanas%20de%20radicaci%C3%B3n%20primer%20trimestre%202021.pdf?ver=2020-12-29-104652-743" TargetMode="External"/><Relationship Id="rId245" Type="http://schemas.openxmlformats.org/officeDocument/2006/relationships/hyperlink" Target="https://www.minsalud.gov.co/Normatividad_Nuevo/Circular%20No.%2022%20de%202021-.pdf" TargetMode="External"/><Relationship Id="rId266" Type="http://schemas.openxmlformats.org/officeDocument/2006/relationships/hyperlink" Target="https://www.minsalud.gov.co/Normatividad_Nuevo/Circular%20Externa%20No.%2061%20de%202021.pdf" TargetMode="External"/><Relationship Id="rId287" Type="http://schemas.openxmlformats.org/officeDocument/2006/relationships/hyperlink" Target="https://docs.supersalud.gov.co/PortalWeb/Juridica/CircularesExterna/20223200300000475.pdf" TargetMode="External"/><Relationship Id="rId30" Type="http://schemas.openxmlformats.org/officeDocument/2006/relationships/hyperlink" Target="http://www.minsalud.gov.co/sites/rid/Lists/BibliotecaDigital/RIDE/DE/DIJ/Circular-0013-de-2014.pdf" TargetMode="External"/><Relationship Id="rId105" Type="http://schemas.openxmlformats.org/officeDocument/2006/relationships/hyperlink" Target="https://www.minsalud.gov.co/sites/rid/Lists/BibliotecaDigital/RIDE/DE/DIJ/circular-28-de-2017.pdf" TargetMode="External"/><Relationship Id="rId126" Type="http://schemas.openxmlformats.org/officeDocument/2006/relationships/hyperlink" Target="https://www.minsalud.gov.co/sites/rid/Lists/BibliotecaDigital/RIDE/DE/DIJ/circular-35-de-2018.pdf" TargetMode="External"/><Relationship Id="rId147" Type="http://schemas.openxmlformats.org/officeDocument/2006/relationships/hyperlink" Target="https://www.adres.gov.co/Portals/0/ADRES/Normas/Circulares/Circular%20009-2019%20(1).pdf?ver=2019-11-15-195320-273" TargetMode="External"/><Relationship Id="rId168" Type="http://schemas.openxmlformats.org/officeDocument/2006/relationships/hyperlink" Target="https://www.mintrabajo.gov.co/documents/20147/0/Circular+No.0029_compressed.pdf/c1776bac-eede-fa25-d1d1-ab53eac1051b?t=1585973572797" TargetMode="External"/><Relationship Id="rId312" Type="http://schemas.openxmlformats.org/officeDocument/2006/relationships/hyperlink" Target="https://www.minsalud.gov.co/Normatividad_Nuevo/Circular%20Externa%20No.%2046%20de%202022.pdf" TargetMode="External"/><Relationship Id="rId333" Type="http://schemas.openxmlformats.org/officeDocument/2006/relationships/hyperlink" Target="https://www.adres.gov.co/normativa/CircularesADRES/0000014_24_06_2024.pdf" TargetMode="External"/><Relationship Id="rId51" Type="http://schemas.openxmlformats.org/officeDocument/2006/relationships/hyperlink" Target="https://www.minsalud.gov.co/sites/rid/Lists/BibliotecaDigital/RIDE/DE/DIJ/circular-externa-0007-de-2015.pdf" TargetMode="External"/><Relationship Id="rId72" Type="http://schemas.openxmlformats.org/officeDocument/2006/relationships/hyperlink" Target="https://www.minsalud.gov.co/sites/rid/Lists/BibliotecaDigital/RIDE/DE/DIJ/circular-0013-2016.pdf" TargetMode="External"/><Relationship Id="rId93" Type="http://schemas.openxmlformats.org/officeDocument/2006/relationships/hyperlink" Target="https://www.minsalud.gov.co/sites/rid/Lists/BibliotecaDigital/RIDE/DE/DIJ/circular-externa-6-de-2017.pdf" TargetMode="External"/><Relationship Id="rId189" Type="http://schemas.openxmlformats.org/officeDocument/2006/relationships/hyperlink" Target="https://www.adres.gov.co/Portals/0/Covid-19/Normatividad/Circular%20031%20del%202020%20-%20Informaci%C3%B3n%20THS.pdf?ver=2020-07-23-205129-660" TargetMode="External"/><Relationship Id="rId3" Type="http://schemas.openxmlformats.org/officeDocument/2006/relationships/hyperlink" Target="https://www.minsalud.gov.co/sites/rid/Lists/BibliotecaDigital/RIDE/DE/DIJ/circular-016-de-2012.pdf" TargetMode="External"/><Relationship Id="rId214" Type="http://schemas.openxmlformats.org/officeDocument/2006/relationships/hyperlink" Target="https://www.adres.gov.co/Portals/0/ADRES/Normas/2020/Circulares/CIRCULAR%20No.0000049%20de%202020.pdf?ver=2020-10-14-163528-920" TargetMode="External"/><Relationship Id="rId235" Type="http://schemas.openxmlformats.org/officeDocument/2006/relationships/hyperlink" Target="https://www.adres.gov.co/Portals/0/ADRES/Normas/2021/Circulares/Circular%20No.%20001%20Formato%207.pdf?ver=2021-01-28-122117-463" TargetMode="External"/><Relationship Id="rId256" Type="http://schemas.openxmlformats.org/officeDocument/2006/relationships/hyperlink" Target="https://www.minsalud.gov.co/sites/rid/Lists/BibliotecaDigital/RIDE/DE/DIJ/circular-12-de-2021.pdf" TargetMode="External"/><Relationship Id="rId277" Type="http://schemas.openxmlformats.org/officeDocument/2006/relationships/hyperlink" Target="https://www.minsalud.gov.co/Normatividad_Nuevo/Circular%20Externa%20y%20Conjunta%20No.16%20de%202022.pdf" TargetMode="External"/><Relationship Id="rId298" Type="http://schemas.openxmlformats.org/officeDocument/2006/relationships/hyperlink" Target="https://www.minsalud.gov.co/Normatividad_Nuevo/Circular%20Externa%20No.%2035%20-2022.pdf" TargetMode="External"/><Relationship Id="rId116" Type="http://schemas.openxmlformats.org/officeDocument/2006/relationships/hyperlink" Target="https://www.minsalud.gov.co/sites/rid/Lists/BibliotecaDigital/RIDE/DE/DIJ/circular-conjunta-006-2018-sarampion.pdf" TargetMode="External"/><Relationship Id="rId137" Type="http://schemas.openxmlformats.org/officeDocument/2006/relationships/hyperlink" Target="https://www.minsalud.gov.co/sites/rid/Lists/BibliotecaDigital/RIDE/DE/DIJ/circular-13-de-2019.pdf" TargetMode="External"/><Relationship Id="rId158" Type="http://schemas.openxmlformats.org/officeDocument/2006/relationships/hyperlink" Target="https://www.adres.gov.co/Portals/0/ADRES/Normas/2020/Circulares/CIRCULAR%20-%20GIRO%20ANTICIPADO%20TECHOS.pdf?ver=2020-03-24-193507-250" TargetMode="External"/><Relationship Id="rId302" Type="http://schemas.openxmlformats.org/officeDocument/2006/relationships/hyperlink" Target="https://www.adres.gov.co/normativa/CircularesADRES/0000023.pdf" TargetMode="External"/><Relationship Id="rId323" Type="http://schemas.openxmlformats.org/officeDocument/2006/relationships/hyperlink" Target="https://www.minsalud.gov.co/Normatividad_Nuevo/Circular%20Externa%20No.%20009%20de%202013.pdf" TargetMode="External"/><Relationship Id="rId20" Type="http://schemas.openxmlformats.org/officeDocument/2006/relationships/hyperlink" Target="https://www.minsalud.gov.co/sites/rid/Lists/BibliotecaDigital/RIDE/DE/DIJ/circular-externa-0017-de-2013.pdf" TargetMode="External"/><Relationship Id="rId41" Type="http://schemas.openxmlformats.org/officeDocument/2006/relationships/hyperlink" Target="http://www.minsalud.gov.co/sites/rid/Lists/BibliotecaDigital/RIDE/DE/DIJ/Circular-0039-de-2014.pdf" TargetMode="External"/><Relationship Id="rId62" Type="http://schemas.openxmlformats.org/officeDocument/2006/relationships/hyperlink" Target="https://www.minsalud.gov.co/sites/rid/Lists/BibliotecaDigital/RIDE/DE/DIJ/circular-externa-0035-de-2015.pdf" TargetMode="External"/><Relationship Id="rId83" Type="http://schemas.openxmlformats.org/officeDocument/2006/relationships/hyperlink" Target="https://www.minsalud.gov.co/sites/rid/Lists/BibliotecaDigital/RIDE/DE/DIJ/circular-0038-2016.pdf" TargetMode="External"/><Relationship Id="rId179" Type="http://schemas.openxmlformats.org/officeDocument/2006/relationships/hyperlink" Target="https://www.mintrabajo.gov.co/documents/20147/60876961/Circular+0034+de+2020.PDF/d8b09a3a-6a97-4951-0e75-3fc94e021c65?t=1587683012581" TargetMode="External"/><Relationship Id="rId190" Type="http://schemas.openxmlformats.org/officeDocument/2006/relationships/hyperlink" Target="https://www.adres.gov.co/Portals/0/ADRES/Normas/2020/Circulares/Circular_33_alcance%2023.pdf?ver=2020-07-28-085342-307" TargetMode="External"/><Relationship Id="rId204" Type="http://schemas.openxmlformats.org/officeDocument/2006/relationships/hyperlink" Target="https://www.adres.gov.co/Portals/0/ADRES/Normas/2020/Circulares/Circular%2023%20Suspendidos.pdf?ver=2020-06-05-183748-797" TargetMode="External"/><Relationship Id="rId225" Type="http://schemas.openxmlformats.org/officeDocument/2006/relationships/hyperlink" Target="https://docs.supersalud.gov.co/PortalWeb/Juridica/CircularesExterna/CIRCULAR%20EXTERNA%20000019%20DE%202020.pdf" TargetMode="External"/><Relationship Id="rId246" Type="http://schemas.openxmlformats.org/officeDocument/2006/relationships/hyperlink" Target="https://www.minsalud.gov.co/Normatividad_Nuevo/Circular%20No.%2028%20de%202021.pdf" TargetMode="External"/><Relationship Id="rId267" Type="http://schemas.openxmlformats.org/officeDocument/2006/relationships/hyperlink" Target="https://www.adres.gov.co/normativa/CircularesADRES/0000032.pdf" TargetMode="External"/><Relationship Id="rId288" Type="http://schemas.openxmlformats.org/officeDocument/2006/relationships/hyperlink" Target="https://docs.supersalud.gov.co/PortalWeb/Juridica/CircularesExterna/Circular%20Externa%20No.%202022151000000050-5%20de%202022.pdf" TargetMode="External"/><Relationship Id="rId106" Type="http://schemas.openxmlformats.org/officeDocument/2006/relationships/hyperlink" Target="https://www.minsalud.gov.co/sites/rid/Lists/BibliotecaDigital/RIDE/DE/DIJ/circular-externa-29-de-2017.pdf" TargetMode="External"/><Relationship Id="rId127" Type="http://schemas.openxmlformats.org/officeDocument/2006/relationships/hyperlink" Target="https://www.minsalud.gov.co/sites/rid/Lists/BibliotecaDigital/RIDE/DE/DIJ/circular-42-de-2018.pdf" TargetMode="External"/><Relationship Id="rId313" Type="http://schemas.openxmlformats.org/officeDocument/2006/relationships/hyperlink" Target="https://www.minsalud.gov.co/Normatividad_Nuevo/Circular%20Externa%20No.%2047%20de%202022.pdf" TargetMode="External"/><Relationship Id="rId10" Type="http://schemas.openxmlformats.org/officeDocument/2006/relationships/hyperlink" Target="https://www.minsalud.gov.co/sites/rid/Lists/BibliotecaDigital/RIDE/DE/DIJ/Circular-Conjunta-Externa-0036-de-2012.pdf" TargetMode="External"/><Relationship Id="rId31" Type="http://schemas.openxmlformats.org/officeDocument/2006/relationships/hyperlink" Target="http://www.minsalud.gov.co/sites/rid/Lists/BibliotecaDigital/RIDE/DE/DIJ/Circular-Conjunta-Externa-0014-de-2014.pdf" TargetMode="External"/><Relationship Id="rId52" Type="http://schemas.openxmlformats.org/officeDocument/2006/relationships/hyperlink" Target="https://www.minsalud.gov.co/sites/rid/Lists/BibliotecaDigital/RIDE/DE/DIJ/circular-externa-0010-de-2015.pdf" TargetMode="External"/><Relationship Id="rId73" Type="http://schemas.openxmlformats.org/officeDocument/2006/relationships/hyperlink" Target="https://www.minsalud.gov.co/sites/rid/Lists/BibliotecaDigital/RIDE/DE/DIJ/circular-014-de-2016.pdf" TargetMode="External"/><Relationship Id="rId94" Type="http://schemas.openxmlformats.org/officeDocument/2006/relationships/hyperlink" Target="https://www.minsalud.gov.co/sites/rid/Lists/BibliotecaDigital/RIDE/DE/DIJ/circular-07-de-2017.pdf" TargetMode="External"/><Relationship Id="rId148" Type="http://schemas.openxmlformats.org/officeDocument/2006/relationships/hyperlink" Target="https://www.adres.gov.co/Portals/0/ADRES/Normas/Circulares/Circular%20010%20de%202019.pdf?ver=2019-11-25-114219-870" TargetMode="External"/><Relationship Id="rId169" Type="http://schemas.openxmlformats.org/officeDocument/2006/relationships/hyperlink" Target="https://www.alcaldiabogota.gov.co/sisjur/normas/Norma1.jsp?i=90547&amp;dt=S" TargetMode="External"/><Relationship Id="rId334" Type="http://schemas.openxmlformats.org/officeDocument/2006/relationships/printerSettings" Target="../printerSettings/printerSettings4.bin"/><Relationship Id="rId4" Type="http://schemas.openxmlformats.org/officeDocument/2006/relationships/hyperlink" Target="https://www.minsalud.gov.co/sites/rid/Lists/BibliotecaDigital/RIDE/DE/DIJ/Circular-0017-de-2012.pdf" TargetMode="External"/><Relationship Id="rId180" Type="http://schemas.openxmlformats.org/officeDocument/2006/relationships/hyperlink" Target="https://www.mintrabajo.gov.co/documents/20147/60876961/Circular+0038.pdf/3a22342f-18fd-3825-cfa3-b6893c2771df?t=1588291843643" TargetMode="External"/><Relationship Id="rId215" Type="http://schemas.openxmlformats.org/officeDocument/2006/relationships/hyperlink" Target="https://www.adres.gov.co/Portals/0/ADRES/Normas/2020/Circulares/CIRCULAR%20No.0000048%20de%202020.pdf?ver=2020-10-14-163528-920" TargetMode="External"/><Relationship Id="rId236" Type="http://schemas.openxmlformats.org/officeDocument/2006/relationships/hyperlink" Target="https://www.minsalud.gov.co/Normatividad_Nuevo/Circular%20Conjunta%20No.%20009%20de%202021.pdf" TargetMode="External"/><Relationship Id="rId257" Type="http://schemas.openxmlformats.org/officeDocument/2006/relationships/hyperlink" Target="https://www.minsalud.gov.co/Normatividad_Nuevo/Circular%20Externa%20No.%2044%20de%202021.pdf" TargetMode="External"/><Relationship Id="rId278" Type="http://schemas.openxmlformats.org/officeDocument/2006/relationships/hyperlink" Target="https://www.adres.gov.co/normativa/CircularesADRES/00000009.pdf" TargetMode="External"/><Relationship Id="rId303" Type="http://schemas.openxmlformats.org/officeDocument/2006/relationships/hyperlink" Target="https://www.adres.gov.co/normativa/CircularesADRES/024.pdf" TargetMode="External"/><Relationship Id="rId42" Type="http://schemas.openxmlformats.org/officeDocument/2006/relationships/hyperlink" Target="http://www.minsalud.gov.co/sites/rid/Lists/BibliotecaDigital/RIDE/DE/DIJ/Circular-Conjunta-0040-2014.pdf" TargetMode="External"/><Relationship Id="rId84" Type="http://schemas.openxmlformats.org/officeDocument/2006/relationships/hyperlink" Target="https://www.minsalud.gov.co/sites/rid/Lists/BibliotecaDigital/RIDE/DE/DIJ/circular-0039-2016.pdf" TargetMode="External"/><Relationship Id="rId138" Type="http://schemas.openxmlformats.org/officeDocument/2006/relationships/hyperlink" Target="https://www.minsalud.gov.co/sites/rid/Lists/BibliotecaDigital/RIDE/DE/DIJ/circular-23-de-2019.pdf" TargetMode="External"/><Relationship Id="rId191" Type="http://schemas.openxmlformats.org/officeDocument/2006/relationships/hyperlink" Target="http://www.saludcapital.gov.co/DDS/Documentos_I/Circular_049-2020.pdf" TargetMode="External"/><Relationship Id="rId205" Type="http://schemas.openxmlformats.org/officeDocument/2006/relationships/hyperlink" Target="https://www.adres.gov.co/Portals/0/ADRES/Normas/2020/Circulares/Circular%20035%20de%202020.pdf?ver=2020-08-20-090108-693" TargetMode="External"/><Relationship Id="rId247" Type="http://schemas.openxmlformats.org/officeDocument/2006/relationships/hyperlink" Target="https://docs.supersalud.gov.co/PortalWeb/Juridica/CircularesExterna/CIRCULAR%20EXTERNA%20000002%20DE%202021.pdf" TargetMode="External"/><Relationship Id="rId107" Type="http://schemas.openxmlformats.org/officeDocument/2006/relationships/hyperlink" Target="https://www.minsalud.gov.co/sites/rid/Lists/BibliotecaDigital/RIDE/DE/DIJ/circular-32-de-2017.pdf" TargetMode="External"/><Relationship Id="rId289" Type="http://schemas.openxmlformats.org/officeDocument/2006/relationships/hyperlink" Target="https://www.minsalud.gov.co/Normatividad_Nuevo/Circular%20Externa%20No.%20027%20de%202022.pdf" TargetMode="External"/><Relationship Id="rId11" Type="http://schemas.openxmlformats.org/officeDocument/2006/relationships/hyperlink" Target="https://www.minsalud.gov.co/sites/rid/Lists/BibliotecaDigital/RIDE/DE/DIJ/Circular-0038-de-2012.pdf" TargetMode="External"/><Relationship Id="rId53" Type="http://schemas.openxmlformats.org/officeDocument/2006/relationships/hyperlink" Target="https://www.minsalud.gov.co/sites/rid/Lists/BibliotecaDigital/RIDE/DE/DIJ/circular-externa-conjunta-0015-de-2015.PDF" TargetMode="External"/><Relationship Id="rId149" Type="http://schemas.openxmlformats.org/officeDocument/2006/relationships/hyperlink" Target="https://www.adres.gov.co/Portals/0/ADRES/Normas/Circulares/Circular%20013%20de%202019%20(Ampliacio%CC%81n%20Plazo).pdf?ver=2019-11-25-154827-820" TargetMode="External"/><Relationship Id="rId314" Type="http://schemas.openxmlformats.org/officeDocument/2006/relationships/hyperlink" Target="https://www.minsalud.gov.co/Normatividad_Nuevo/Circular%20No.%2048%20de%202022.pdf" TargetMode="External"/><Relationship Id="rId95" Type="http://schemas.openxmlformats.org/officeDocument/2006/relationships/hyperlink" Target="https://www.minsalud.gov.co/sites/rid/Lists/BibliotecaDigital/RIDE/DE/DIJ/circular-0012-de-2017.pdf" TargetMode="External"/><Relationship Id="rId160" Type="http://schemas.openxmlformats.org/officeDocument/2006/relationships/hyperlink" Target="../../../cesarcc/nathaliavs/AppData/Local/Microsoft/Windows/INetCache/Content.Outlook/M5XPKN7V/Ver" TargetMode="External"/><Relationship Id="rId216" Type="http://schemas.openxmlformats.org/officeDocument/2006/relationships/hyperlink" Target="https://www.adres.gov.co/Portals/0/ADRES/Acuerdo%20de%20Punto%20Final/CIRCULAR%20-%20SAA%20-%2051.pdf?ver=2020-10-28-123133-767" TargetMode="External"/><Relationship Id="rId258" Type="http://schemas.openxmlformats.org/officeDocument/2006/relationships/hyperlink" Target="https://docs.supersalud.gov.co/PortalWeb/Juridica/CircularesExterna/CIRCULAR%20EXTERNA%20202117000000065.pdf" TargetMode="External"/><Relationship Id="rId22" Type="http://schemas.openxmlformats.org/officeDocument/2006/relationships/hyperlink" Target="https://www.minsalud.gov.co/sites/rid/Lists/BibliotecaDigital/RIDE/DE/DIJ/circular-0028-de-2013.pdf" TargetMode="External"/><Relationship Id="rId64" Type="http://schemas.openxmlformats.org/officeDocument/2006/relationships/hyperlink" Target="https://www.minsalud.gov.co/sites/rid/Lists/BibliotecaDigital/RIDE/DE/DIJ/circular-mininisterial-046-2015.pdf" TargetMode="External"/><Relationship Id="rId118" Type="http://schemas.openxmlformats.org/officeDocument/2006/relationships/hyperlink" Target="https://www.minsalud.gov.co/sites/rid/Lists/BibliotecaDigital/RIDE/DE/DIJ/circular-11-de-2018.pdf" TargetMode="External"/><Relationship Id="rId325" Type="http://schemas.openxmlformats.org/officeDocument/2006/relationships/hyperlink" Target="https://www.minsalud.gov.co/Normatividad_Nuevo/Circular%20Interna%20No.14%20de%202023-.pdf" TargetMode="External"/><Relationship Id="rId171" Type="http://schemas.openxmlformats.org/officeDocument/2006/relationships/hyperlink" Target="https://docs.supersalud.gov.co/PortalWeb/Juridica/CircularesExterna/CIRCULAR%20EXTERNA%2000008%20DE%202020.pdf" TargetMode="External"/><Relationship Id="rId227" Type="http://schemas.openxmlformats.org/officeDocument/2006/relationships/hyperlink" Target="https://www.minsalud.gov.co/Normatividad_Nuevo/Circular%20No.%2053%20de%202020.pdf" TargetMode="External"/><Relationship Id="rId269" Type="http://schemas.openxmlformats.org/officeDocument/2006/relationships/hyperlink" Target="https://www.minsalud.gov.co/Normatividad_Nuevo/Circular%20Externa%20No.3%20de%202022.pdf" TargetMode="External"/><Relationship Id="rId33" Type="http://schemas.openxmlformats.org/officeDocument/2006/relationships/hyperlink" Target="http://www.minsalud.gov.co/sites/rid/Lists/BibliotecaDigital/RIDE/DE/DIJ/Circular-0016-de-2014.pdf" TargetMode="External"/><Relationship Id="rId129" Type="http://schemas.openxmlformats.org/officeDocument/2006/relationships/hyperlink" Target="https://www.minsalud.gov.co/sites/rid/Lists/BibliotecaDigital/RIDE/DE/DIJ/circular-externa-45-de-2018.pdf" TargetMode="External"/><Relationship Id="rId280" Type="http://schemas.openxmlformats.org/officeDocument/2006/relationships/hyperlink" Target="https://docs.supersalud.gov.co/PortalWeb/Juridica/CircularesExterna/20221510000000465.pdf" TargetMode="External"/><Relationship Id="rId75" Type="http://schemas.openxmlformats.org/officeDocument/2006/relationships/hyperlink" Target="https://www.minsalud.gov.co/sites/rid/Lists/BibliotecaDigital/RIDE/DE/DIJ/circular-022-2016.pdf" TargetMode="External"/><Relationship Id="rId140" Type="http://schemas.openxmlformats.org/officeDocument/2006/relationships/hyperlink" Target="https://www.minsalud.gov.co/sites/rid/Lists/BibliotecaDigital/RIDE/DE/DIJ/circular-31-de-2019.pdf" TargetMode="External"/><Relationship Id="rId182" Type="http://schemas.openxmlformats.org/officeDocument/2006/relationships/hyperlink" Target="https://www.adres.gov.co/Portals/0/ADRES/Normas/2020/Circulares/Circular%20019%20de%202020.pdf?ver=2020-04-30-193245-737" TargetMode="External"/><Relationship Id="rId6" Type="http://schemas.openxmlformats.org/officeDocument/2006/relationships/hyperlink" Target="https://www.minsalud.gov.co/sites/rid/Lists/BibliotecaDigital/RIDE/DE/DIJ/Circular-0021-de-2012.pdf" TargetMode="External"/><Relationship Id="rId238" Type="http://schemas.openxmlformats.org/officeDocument/2006/relationships/hyperlink" Target="https://www.adres.gov.co/Portals/0/ADRES/Normas/2021/Circulares/Circular%20No.%20002%20-%20Disposici%C3%B3n%20Formato%208.pdf?ver=2021-02-12-183732-520" TargetMode="External"/><Relationship Id="rId291" Type="http://schemas.openxmlformats.org/officeDocument/2006/relationships/hyperlink" Target="https://www.minsalud.gov.co/Normatividad_Nuevo/Circular%20Externa%20No.%2030%20de%202022.pdf" TargetMode="External"/><Relationship Id="rId305" Type="http://schemas.openxmlformats.org/officeDocument/2006/relationships/hyperlink" Target="https://docs.supersalud.gov.co/PortalWeb/Juridica/CircularesExterna/20221510000000565.pdf" TargetMode="External"/><Relationship Id="rId44" Type="http://schemas.openxmlformats.org/officeDocument/2006/relationships/hyperlink" Target="http://www.minsalud.gov.co/sites/rid/Lists/BibliotecaDigital/RIDE/DE/DIJ/Circular-externa-0047-de-2014.pdf" TargetMode="External"/><Relationship Id="rId86" Type="http://schemas.openxmlformats.org/officeDocument/2006/relationships/hyperlink" Target="https://www.minsalud.gov.co/sites/rid/Lists/BibliotecaDigital/RIDE/DE/DIJ/circular-externa-55-de-2016.pdf" TargetMode="External"/><Relationship Id="rId151" Type="http://schemas.openxmlformats.org/officeDocument/2006/relationships/hyperlink" Target="https://www.adres.gov.co/Portals/0/ADRES/Normas/2020/006.pdf?ver=2020-02-17-164334-113" TargetMode="External"/><Relationship Id="rId193" Type="http://schemas.openxmlformats.org/officeDocument/2006/relationships/hyperlink" Target="https://www.adres.gov.co/Portals/0/ADRES/Normas/2020/Circulares/Circular%20No.%20037.pdf?ver=2020-08-31-090505-547" TargetMode="External"/><Relationship Id="rId207" Type="http://schemas.openxmlformats.org/officeDocument/2006/relationships/hyperlink" Target="https://docs.supersalud.gov.co/PortalWeb/Juridica/CircularesExterna/CIRCULAR%20EXTERNA%20000015%20DE%202020.pdf" TargetMode="External"/><Relationship Id="rId249" Type="http://schemas.openxmlformats.org/officeDocument/2006/relationships/hyperlink" Target="https://www.adres.gov.co/Portals/0/ADRES/Normas/2021/Circulares/CIRCULAR%200016%20DE%202021.pdf?ver=2021-06-11-091154-907" TargetMode="External"/><Relationship Id="rId13" Type="http://schemas.openxmlformats.org/officeDocument/2006/relationships/hyperlink" Target="https://www.minsalud.gov.co/sites/rid/Lists/BibliotecaDigital/RIDE/DE/DIJ/circular-externa-0048-2012.pdf" TargetMode="External"/><Relationship Id="rId109" Type="http://schemas.openxmlformats.org/officeDocument/2006/relationships/hyperlink" Target="https://www.minsalud.gov.co/sites/rid/Lists/BibliotecaDigital/RIDE/DE/DIJ/circular-047-de-2017.pdf" TargetMode="External"/><Relationship Id="rId260" Type="http://schemas.openxmlformats.org/officeDocument/2006/relationships/hyperlink" Target="https://docs.supersalud.gov.co/PortalWeb/Juridica/CircularesExterna/CIRCULAR%20EXTERNA%20202117000000045.pdf" TargetMode="External"/><Relationship Id="rId316" Type="http://schemas.openxmlformats.org/officeDocument/2006/relationships/hyperlink" Target="https://www.adres.gov.co/normativa/CircularesADRES/0000004.pdf" TargetMode="External"/><Relationship Id="rId55" Type="http://schemas.openxmlformats.org/officeDocument/2006/relationships/hyperlink" Target="https://www.minsalud.gov.co/sites/rid/Lists/BibliotecaDigital/RIDE/DE/DIJ/circular-externa-no-0017-ira.pdf" TargetMode="External"/><Relationship Id="rId97" Type="http://schemas.openxmlformats.org/officeDocument/2006/relationships/hyperlink" Target="https://www.minsalud.gov.co/sites/rid/Lists/BibliotecaDigital/RIDE/DE/DIJ/circular-15-de-2017.pdf" TargetMode="External"/><Relationship Id="rId120" Type="http://schemas.openxmlformats.org/officeDocument/2006/relationships/hyperlink" Target="https://www.minsalud.gov.co/sites/rid/Lists/BibliotecaDigital/RIDE/DE/DIJ/circular-conjunta-externa-17-de-2018.pdf" TargetMode="External"/><Relationship Id="rId162" Type="http://schemas.openxmlformats.org/officeDocument/2006/relationships/hyperlink" Target="https://www.minsalud.gov.co/Documents/20200325_Circular_019.pdf" TargetMode="External"/><Relationship Id="rId218" Type="http://schemas.openxmlformats.org/officeDocument/2006/relationships/hyperlink" Target="https://www.adres.gov.co/Portals/0/ADRES/Normas/2020/Circulares/Circular%20No.%20054%20-%20Ajuste%20integral%20SAA.pdf?ver=2020-11-10-102508-107" TargetMode="External"/><Relationship Id="rId271" Type="http://schemas.openxmlformats.org/officeDocument/2006/relationships/hyperlink" Target="http://www.saludcapital.gov.co/DSP/Documentos%20Salud%20Pblica/Circular%20054%20-%20Manejo%20DNT%20Agud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topLeftCell="A52" zoomScale="80" zoomScaleNormal="80" workbookViewId="0">
      <selection activeCell="E73" sqref="E73"/>
    </sheetView>
  </sheetViews>
  <sheetFormatPr baseColWidth="10" defaultRowHeight="60" customHeight="1" x14ac:dyDescent="0.25"/>
  <cols>
    <col min="1" max="1" width="19.7109375" style="60" customWidth="1"/>
    <col min="2" max="2" width="20.85546875" style="60" customWidth="1"/>
    <col min="3" max="3" width="18.140625" style="60" customWidth="1"/>
    <col min="4" max="4" width="33.28515625" style="60" customWidth="1"/>
    <col min="5" max="5" width="46.5703125" style="60" customWidth="1"/>
    <col min="6" max="6" width="56.140625" style="60" customWidth="1"/>
    <col min="7" max="7" width="60.42578125" style="60" customWidth="1"/>
    <col min="8" max="16384" width="11.42578125" style="60"/>
  </cols>
  <sheetData>
    <row r="1" spans="1:7" s="64" customFormat="1" ht="60" customHeight="1" x14ac:dyDescent="0.25">
      <c r="A1" s="25" t="s">
        <v>104</v>
      </c>
      <c r="B1" s="25" t="s">
        <v>680</v>
      </c>
      <c r="C1" s="25" t="s">
        <v>105</v>
      </c>
      <c r="D1" s="25" t="s">
        <v>108</v>
      </c>
      <c r="E1" s="25" t="s">
        <v>102</v>
      </c>
      <c r="F1" s="25" t="s">
        <v>101</v>
      </c>
      <c r="G1" s="25" t="s">
        <v>103</v>
      </c>
    </row>
    <row r="2" spans="1:7" ht="60" customHeight="1" x14ac:dyDescent="0.25">
      <c r="A2" s="29" t="s">
        <v>243</v>
      </c>
      <c r="B2" s="30">
        <v>1010</v>
      </c>
      <c r="C2" s="34" t="s">
        <v>341</v>
      </c>
      <c r="D2" s="29" t="s">
        <v>352</v>
      </c>
      <c r="E2" s="29" t="s">
        <v>244</v>
      </c>
      <c r="F2" s="29" t="s">
        <v>245</v>
      </c>
      <c r="G2" s="43" t="s">
        <v>48</v>
      </c>
    </row>
    <row r="3" spans="1:7" ht="60" customHeight="1" x14ac:dyDescent="0.25">
      <c r="A3" s="29" t="s">
        <v>243</v>
      </c>
      <c r="B3" s="30">
        <v>1122</v>
      </c>
      <c r="C3" s="34">
        <v>39326</v>
      </c>
      <c r="D3" s="29" t="s">
        <v>352</v>
      </c>
      <c r="E3" s="29" t="s">
        <v>246</v>
      </c>
      <c r="F3" s="29" t="s">
        <v>247</v>
      </c>
      <c r="G3" s="43" t="s">
        <v>48</v>
      </c>
    </row>
    <row r="4" spans="1:7" ht="60" customHeight="1" x14ac:dyDescent="0.25">
      <c r="A4" s="29" t="s">
        <v>243</v>
      </c>
      <c r="B4" s="30">
        <v>1149</v>
      </c>
      <c r="C4" s="44" t="s">
        <v>342</v>
      </c>
      <c r="D4" s="29" t="s">
        <v>352</v>
      </c>
      <c r="E4" s="33" t="s">
        <v>248</v>
      </c>
      <c r="F4" s="29" t="s">
        <v>249</v>
      </c>
      <c r="G4" s="43" t="s">
        <v>48</v>
      </c>
    </row>
    <row r="5" spans="1:7" ht="60" customHeight="1" x14ac:dyDescent="0.25">
      <c r="A5" s="29" t="s">
        <v>243</v>
      </c>
      <c r="B5" s="30">
        <v>1250</v>
      </c>
      <c r="C5" s="44" t="s">
        <v>250</v>
      </c>
      <c r="D5" s="29" t="s">
        <v>352</v>
      </c>
      <c r="E5" s="33" t="s">
        <v>251</v>
      </c>
      <c r="F5" s="29" t="s">
        <v>252</v>
      </c>
      <c r="G5" s="43" t="s">
        <v>48</v>
      </c>
    </row>
    <row r="6" spans="1:7" ht="60" customHeight="1" x14ac:dyDescent="0.25">
      <c r="A6" s="29" t="s">
        <v>243</v>
      </c>
      <c r="B6" s="30">
        <v>1266</v>
      </c>
      <c r="C6" s="44" t="s">
        <v>253</v>
      </c>
      <c r="D6" s="29" t="s">
        <v>352</v>
      </c>
      <c r="E6" s="33" t="s">
        <v>254</v>
      </c>
      <c r="F6" s="29" t="s">
        <v>255</v>
      </c>
      <c r="G6" s="43" t="s">
        <v>48</v>
      </c>
    </row>
    <row r="7" spans="1:7" ht="60" customHeight="1" x14ac:dyDescent="0.25">
      <c r="A7" s="29" t="s">
        <v>243</v>
      </c>
      <c r="B7" s="30">
        <v>1273</v>
      </c>
      <c r="C7" s="31">
        <v>39818</v>
      </c>
      <c r="D7" s="29" t="s">
        <v>352</v>
      </c>
      <c r="E7" s="33" t="s">
        <v>256</v>
      </c>
      <c r="F7" s="29" t="s">
        <v>257</v>
      </c>
      <c r="G7" s="43" t="s">
        <v>48</v>
      </c>
    </row>
    <row r="8" spans="1:7" ht="60" customHeight="1" x14ac:dyDescent="0.25">
      <c r="A8" s="29" t="s">
        <v>243</v>
      </c>
      <c r="B8" s="30">
        <v>1384</v>
      </c>
      <c r="C8" s="44" t="s">
        <v>343</v>
      </c>
      <c r="D8" s="29" t="s">
        <v>352</v>
      </c>
      <c r="E8" s="33" t="s">
        <v>258</v>
      </c>
      <c r="F8" s="29" t="s">
        <v>259</v>
      </c>
      <c r="G8" s="43" t="s">
        <v>48</v>
      </c>
    </row>
    <row r="9" spans="1:7" ht="60" customHeight="1" x14ac:dyDescent="0.25">
      <c r="A9" s="29" t="s">
        <v>243</v>
      </c>
      <c r="B9" s="30">
        <v>1388</v>
      </c>
      <c r="C9" s="31">
        <v>40216</v>
      </c>
      <c r="D9" s="29" t="s">
        <v>352</v>
      </c>
      <c r="E9" s="33" t="s">
        <v>260</v>
      </c>
      <c r="F9" s="29" t="s">
        <v>261</v>
      </c>
      <c r="G9" s="43" t="s">
        <v>48</v>
      </c>
    </row>
    <row r="10" spans="1:7" ht="60" customHeight="1" x14ac:dyDescent="0.25">
      <c r="A10" s="29" t="s">
        <v>243</v>
      </c>
      <c r="B10" s="30">
        <v>1392</v>
      </c>
      <c r="C10" s="44" t="s">
        <v>344</v>
      </c>
      <c r="D10" s="29" t="s">
        <v>352</v>
      </c>
      <c r="E10" s="33" t="s">
        <v>262</v>
      </c>
      <c r="F10" s="29" t="s">
        <v>263</v>
      </c>
      <c r="G10" s="43" t="s">
        <v>48</v>
      </c>
    </row>
    <row r="11" spans="1:7" ht="60" customHeight="1" x14ac:dyDescent="0.25">
      <c r="A11" s="29" t="s">
        <v>243</v>
      </c>
      <c r="B11" s="30">
        <v>1393</v>
      </c>
      <c r="C11" s="31">
        <v>40519</v>
      </c>
      <c r="D11" s="29" t="s">
        <v>352</v>
      </c>
      <c r="E11" s="33" t="s">
        <v>264</v>
      </c>
      <c r="F11" s="29" t="s">
        <v>265</v>
      </c>
      <c r="G11" s="43" t="s">
        <v>48</v>
      </c>
    </row>
    <row r="12" spans="1:7" ht="60" customHeight="1" x14ac:dyDescent="0.25">
      <c r="A12" s="29" t="s">
        <v>243</v>
      </c>
      <c r="B12" s="30">
        <v>1438</v>
      </c>
      <c r="C12" s="31" t="s">
        <v>345</v>
      </c>
      <c r="D12" s="29" t="s">
        <v>352</v>
      </c>
      <c r="E12" s="33" t="s">
        <v>266</v>
      </c>
      <c r="F12" s="29" t="s">
        <v>267</v>
      </c>
      <c r="G12" s="43" t="s">
        <v>48</v>
      </c>
    </row>
    <row r="13" spans="1:7" ht="60" customHeight="1" x14ac:dyDescent="0.25">
      <c r="A13" s="29" t="s">
        <v>243</v>
      </c>
      <c r="B13" s="30">
        <v>1562</v>
      </c>
      <c r="C13" s="31">
        <v>41220</v>
      </c>
      <c r="D13" s="29" t="s">
        <v>352</v>
      </c>
      <c r="E13" s="33" t="s">
        <v>268</v>
      </c>
      <c r="F13" s="29" t="s">
        <v>269</v>
      </c>
      <c r="G13" s="43" t="s">
        <v>48</v>
      </c>
    </row>
    <row r="14" spans="1:7" ht="60" customHeight="1" x14ac:dyDescent="0.25">
      <c r="A14" s="29" t="s">
        <v>243</v>
      </c>
      <c r="B14" s="30">
        <v>1581</v>
      </c>
      <c r="C14" s="44" t="s">
        <v>270</v>
      </c>
      <c r="D14" s="29" t="s">
        <v>352</v>
      </c>
      <c r="E14" s="33" t="s">
        <v>271</v>
      </c>
      <c r="F14" s="29" t="s">
        <v>272</v>
      </c>
      <c r="G14" s="43" t="s">
        <v>48</v>
      </c>
    </row>
    <row r="15" spans="1:7" ht="60" customHeight="1" x14ac:dyDescent="0.25">
      <c r="A15" s="29" t="s">
        <v>243</v>
      </c>
      <c r="B15" s="30">
        <v>1566</v>
      </c>
      <c r="C15" s="29" t="s">
        <v>273</v>
      </c>
      <c r="D15" s="29" t="s">
        <v>352</v>
      </c>
      <c r="E15" s="33" t="s">
        <v>274</v>
      </c>
      <c r="F15" s="29" t="s">
        <v>275</v>
      </c>
      <c r="G15" s="41" t="s">
        <v>48</v>
      </c>
    </row>
    <row r="16" spans="1:7" ht="60" customHeight="1" x14ac:dyDescent="0.25">
      <c r="A16" s="29" t="s">
        <v>243</v>
      </c>
      <c r="B16" s="30">
        <v>1608</v>
      </c>
      <c r="C16" s="31">
        <v>41306</v>
      </c>
      <c r="D16" s="29" t="s">
        <v>352</v>
      </c>
      <c r="E16" s="33" t="s">
        <v>276</v>
      </c>
      <c r="F16" s="29" t="s">
        <v>277</v>
      </c>
      <c r="G16" s="43" t="s">
        <v>48</v>
      </c>
    </row>
    <row r="17" spans="1:7" ht="60" customHeight="1" x14ac:dyDescent="0.25">
      <c r="A17" s="29" t="s">
        <v>243</v>
      </c>
      <c r="B17" s="30">
        <v>1616</v>
      </c>
      <c r="C17" s="44" t="s">
        <v>346</v>
      </c>
      <c r="D17" s="29" t="s">
        <v>352</v>
      </c>
      <c r="E17" s="33" t="s">
        <v>278</v>
      </c>
      <c r="F17" s="29" t="s">
        <v>279</v>
      </c>
      <c r="G17" s="43" t="s">
        <v>48</v>
      </c>
    </row>
    <row r="18" spans="1:7" ht="60" customHeight="1" x14ac:dyDescent="0.25">
      <c r="A18" s="29" t="s">
        <v>243</v>
      </c>
      <c r="B18" s="30">
        <v>1626</v>
      </c>
      <c r="C18" s="44" t="s">
        <v>280</v>
      </c>
      <c r="D18" s="29" t="s">
        <v>352</v>
      </c>
      <c r="E18" s="33" t="s">
        <v>281</v>
      </c>
      <c r="F18" s="29" t="s">
        <v>282</v>
      </c>
      <c r="G18" s="41" t="s">
        <v>48</v>
      </c>
    </row>
    <row r="19" spans="1:7" ht="60" customHeight="1" x14ac:dyDescent="0.25">
      <c r="A19" s="29" t="s">
        <v>243</v>
      </c>
      <c r="B19" s="30">
        <v>1636</v>
      </c>
      <c r="C19" s="44" t="s">
        <v>283</v>
      </c>
      <c r="D19" s="29" t="s">
        <v>352</v>
      </c>
      <c r="E19" s="33" t="s">
        <v>284</v>
      </c>
      <c r="F19" s="29" t="s">
        <v>285</v>
      </c>
      <c r="G19" s="41" t="s">
        <v>48</v>
      </c>
    </row>
    <row r="20" spans="1:7" ht="60" customHeight="1" x14ac:dyDescent="0.25">
      <c r="A20" s="30" t="s">
        <v>243</v>
      </c>
      <c r="B20" s="30" t="s">
        <v>286</v>
      </c>
      <c r="C20" s="29" t="s">
        <v>287</v>
      </c>
      <c r="D20" s="29" t="s">
        <v>352</v>
      </c>
      <c r="E20" s="33" t="s">
        <v>288</v>
      </c>
      <c r="F20" s="30" t="s">
        <v>289</v>
      </c>
      <c r="G20" s="41" t="s">
        <v>48</v>
      </c>
    </row>
    <row r="21" spans="1:7" ht="60" customHeight="1" x14ac:dyDescent="0.25">
      <c r="A21" s="30" t="s">
        <v>243</v>
      </c>
      <c r="B21" s="30">
        <v>1737</v>
      </c>
      <c r="C21" s="29" t="s">
        <v>290</v>
      </c>
      <c r="D21" s="29" t="s">
        <v>352</v>
      </c>
      <c r="E21" s="33" t="s">
        <v>291</v>
      </c>
      <c r="F21" s="30" t="s">
        <v>292</v>
      </c>
      <c r="G21" s="41" t="s">
        <v>48</v>
      </c>
    </row>
    <row r="22" spans="1:7" ht="60" customHeight="1" x14ac:dyDescent="0.25">
      <c r="A22" s="29" t="s">
        <v>243</v>
      </c>
      <c r="B22" s="30">
        <v>1751</v>
      </c>
      <c r="C22" s="44" t="s">
        <v>347</v>
      </c>
      <c r="D22" s="29" t="s">
        <v>352</v>
      </c>
      <c r="E22" s="33" t="s">
        <v>293</v>
      </c>
      <c r="F22" s="29" t="s">
        <v>294</v>
      </c>
      <c r="G22" s="43" t="s">
        <v>48</v>
      </c>
    </row>
    <row r="23" spans="1:7" ht="60" customHeight="1" x14ac:dyDescent="0.25">
      <c r="A23" s="29" t="s">
        <v>243</v>
      </c>
      <c r="B23" s="30">
        <v>1753</v>
      </c>
      <c r="C23" s="31">
        <v>42253</v>
      </c>
      <c r="D23" s="29" t="s">
        <v>352</v>
      </c>
      <c r="E23" s="33" t="s">
        <v>295</v>
      </c>
      <c r="F23" s="29" t="s">
        <v>296</v>
      </c>
      <c r="G23" s="43" t="s">
        <v>48</v>
      </c>
    </row>
    <row r="24" spans="1:7" ht="60" customHeight="1" x14ac:dyDescent="0.25">
      <c r="A24" s="29" t="s">
        <v>243</v>
      </c>
      <c r="B24" s="30">
        <v>1755</v>
      </c>
      <c r="C24" s="44" t="s">
        <v>348</v>
      </c>
      <c r="D24" s="29" t="s">
        <v>352</v>
      </c>
      <c r="E24" s="33" t="s">
        <v>297</v>
      </c>
      <c r="F24" s="29" t="s">
        <v>298</v>
      </c>
      <c r="G24" s="43" t="s">
        <v>48</v>
      </c>
    </row>
    <row r="25" spans="1:7" ht="60" customHeight="1" x14ac:dyDescent="0.25">
      <c r="A25" s="29" t="s">
        <v>243</v>
      </c>
      <c r="B25" s="30">
        <v>1788</v>
      </c>
      <c r="C25" s="31">
        <v>42558</v>
      </c>
      <c r="D25" s="29" t="s">
        <v>352</v>
      </c>
      <c r="E25" s="33" t="s">
        <v>299</v>
      </c>
      <c r="F25" s="29" t="s">
        <v>300</v>
      </c>
      <c r="G25" s="43" t="s">
        <v>48</v>
      </c>
    </row>
    <row r="26" spans="1:7" ht="60" customHeight="1" x14ac:dyDescent="0.25">
      <c r="A26" s="29" t="s">
        <v>243</v>
      </c>
      <c r="B26" s="30">
        <v>1797</v>
      </c>
      <c r="C26" s="44" t="s">
        <v>349</v>
      </c>
      <c r="D26" s="29" t="s">
        <v>352</v>
      </c>
      <c r="E26" s="33" t="s">
        <v>301</v>
      </c>
      <c r="F26" s="29" t="s">
        <v>302</v>
      </c>
      <c r="G26" s="43" t="s">
        <v>48</v>
      </c>
    </row>
    <row r="27" spans="1:7" ht="60" customHeight="1" x14ac:dyDescent="0.25">
      <c r="A27" s="29" t="s">
        <v>243</v>
      </c>
      <c r="B27" s="30">
        <v>1799</v>
      </c>
      <c r="C27" s="44" t="s">
        <v>350</v>
      </c>
      <c r="D27" s="29" t="s">
        <v>352</v>
      </c>
      <c r="E27" s="33" t="s">
        <v>303</v>
      </c>
      <c r="F27" s="29" t="s">
        <v>304</v>
      </c>
      <c r="G27" s="42" t="s">
        <v>48</v>
      </c>
    </row>
    <row r="28" spans="1:7" ht="60" customHeight="1" x14ac:dyDescent="0.25">
      <c r="A28" s="29" t="s">
        <v>243</v>
      </c>
      <c r="B28" s="30">
        <v>1805</v>
      </c>
      <c r="C28" s="44" t="s">
        <v>349</v>
      </c>
      <c r="D28" s="29" t="s">
        <v>352</v>
      </c>
      <c r="E28" s="33" t="s">
        <v>305</v>
      </c>
      <c r="F28" s="29" t="s">
        <v>306</v>
      </c>
      <c r="G28" s="43" t="s">
        <v>48</v>
      </c>
    </row>
    <row r="29" spans="1:7" ht="60" customHeight="1" x14ac:dyDescent="0.25">
      <c r="A29" s="29" t="s">
        <v>243</v>
      </c>
      <c r="B29" s="30">
        <v>1822</v>
      </c>
      <c r="C29" s="31">
        <v>42826</v>
      </c>
      <c r="D29" s="29" t="s">
        <v>352</v>
      </c>
      <c r="E29" s="33" t="s">
        <v>307</v>
      </c>
      <c r="F29" s="29" t="s">
        <v>308</v>
      </c>
      <c r="G29" s="43" t="s">
        <v>48</v>
      </c>
    </row>
    <row r="30" spans="1:7" ht="60" customHeight="1" x14ac:dyDescent="0.25">
      <c r="A30" s="29" t="s">
        <v>243</v>
      </c>
      <c r="B30" s="30">
        <v>1823</v>
      </c>
      <c r="C30" s="31">
        <v>42826</v>
      </c>
      <c r="D30" s="29" t="s">
        <v>352</v>
      </c>
      <c r="E30" s="33" t="s">
        <v>309</v>
      </c>
      <c r="F30" s="29" t="s">
        <v>310</v>
      </c>
      <c r="G30" s="42" t="s">
        <v>48</v>
      </c>
    </row>
    <row r="31" spans="1:7" ht="60" customHeight="1" x14ac:dyDescent="0.25">
      <c r="A31" s="29" t="s">
        <v>243</v>
      </c>
      <c r="B31" s="30">
        <v>1831</v>
      </c>
      <c r="C31" s="29" t="s">
        <v>311</v>
      </c>
      <c r="D31" s="29" t="s">
        <v>352</v>
      </c>
      <c r="E31" s="33" t="s">
        <v>312</v>
      </c>
      <c r="F31" s="29" t="s">
        <v>313</v>
      </c>
      <c r="G31" s="41" t="s">
        <v>314</v>
      </c>
    </row>
    <row r="32" spans="1:7" ht="60" customHeight="1" x14ac:dyDescent="0.25">
      <c r="A32" s="29" t="s">
        <v>243</v>
      </c>
      <c r="B32" s="30">
        <v>1846</v>
      </c>
      <c r="C32" s="44" t="s">
        <v>351</v>
      </c>
      <c r="D32" s="29" t="s">
        <v>352</v>
      </c>
      <c r="E32" s="33" t="s">
        <v>315</v>
      </c>
      <c r="F32" s="29" t="s">
        <v>316</v>
      </c>
      <c r="G32" s="43" t="s">
        <v>48</v>
      </c>
    </row>
    <row r="33" spans="1:7" ht="60" customHeight="1" x14ac:dyDescent="0.25">
      <c r="A33" s="29" t="s">
        <v>243</v>
      </c>
      <c r="B33" s="30">
        <v>1917</v>
      </c>
      <c r="C33" s="31">
        <v>43293</v>
      </c>
      <c r="D33" s="29" t="s">
        <v>352</v>
      </c>
      <c r="E33" s="33" t="s">
        <v>317</v>
      </c>
      <c r="F33" s="29" t="s">
        <v>318</v>
      </c>
      <c r="G33" s="43" t="s">
        <v>48</v>
      </c>
    </row>
    <row r="34" spans="1:7" ht="60" customHeight="1" x14ac:dyDescent="0.25">
      <c r="A34" s="29" t="s">
        <v>243</v>
      </c>
      <c r="B34" s="30">
        <v>1929</v>
      </c>
      <c r="C34" s="31">
        <v>43308</v>
      </c>
      <c r="D34" s="29" t="s">
        <v>352</v>
      </c>
      <c r="E34" s="33" t="s">
        <v>319</v>
      </c>
      <c r="F34" s="29" t="s">
        <v>320</v>
      </c>
      <c r="G34" s="43" t="s">
        <v>48</v>
      </c>
    </row>
    <row r="35" spans="1:7" ht="60" customHeight="1" x14ac:dyDescent="0.25">
      <c r="A35" s="29" t="s">
        <v>243</v>
      </c>
      <c r="B35" s="30">
        <v>1949</v>
      </c>
      <c r="C35" s="31">
        <v>43473</v>
      </c>
      <c r="D35" s="29" t="s">
        <v>352</v>
      </c>
      <c r="E35" s="33" t="s">
        <v>321</v>
      </c>
      <c r="F35" s="29" t="s">
        <v>322</v>
      </c>
      <c r="G35" s="43" t="s">
        <v>48</v>
      </c>
    </row>
    <row r="36" spans="1:7" ht="60" customHeight="1" x14ac:dyDescent="0.25">
      <c r="A36" s="29" t="s">
        <v>243</v>
      </c>
      <c r="B36" s="30">
        <v>1953</v>
      </c>
      <c r="C36" s="31">
        <v>43516</v>
      </c>
      <c r="D36" s="29" t="s">
        <v>352</v>
      </c>
      <c r="E36" s="33" t="s">
        <v>323</v>
      </c>
      <c r="F36" s="29" t="s">
        <v>35</v>
      </c>
      <c r="G36" s="41" t="s">
        <v>48</v>
      </c>
    </row>
    <row r="37" spans="1:7" ht="60" customHeight="1" x14ac:dyDescent="0.25">
      <c r="A37" s="29" t="s">
        <v>243</v>
      </c>
      <c r="B37" s="30">
        <v>1955</v>
      </c>
      <c r="C37" s="31">
        <v>43610</v>
      </c>
      <c r="D37" s="29" t="s">
        <v>352</v>
      </c>
      <c r="E37" s="33" t="s">
        <v>324</v>
      </c>
      <c r="F37" s="29" t="s">
        <v>325</v>
      </c>
      <c r="G37" s="41" t="s">
        <v>48</v>
      </c>
    </row>
    <row r="38" spans="1:7" ht="60" customHeight="1" x14ac:dyDescent="0.25">
      <c r="A38" s="29" t="s">
        <v>243</v>
      </c>
      <c r="B38" s="30">
        <v>1966</v>
      </c>
      <c r="C38" s="31">
        <v>43657</v>
      </c>
      <c r="D38" s="29" t="s">
        <v>352</v>
      </c>
      <c r="E38" s="33" t="s">
        <v>326</v>
      </c>
      <c r="F38" s="29" t="s">
        <v>327</v>
      </c>
      <c r="G38" s="43" t="s">
        <v>48</v>
      </c>
    </row>
    <row r="39" spans="1:7" ht="60" customHeight="1" x14ac:dyDescent="0.25">
      <c r="A39" s="33" t="s">
        <v>328</v>
      </c>
      <c r="B39" s="33">
        <v>1968</v>
      </c>
      <c r="C39" s="31">
        <v>43776</v>
      </c>
      <c r="D39" s="29" t="s">
        <v>352</v>
      </c>
      <c r="E39" s="33" t="s">
        <v>329</v>
      </c>
      <c r="F39" s="30" t="s">
        <v>36</v>
      </c>
      <c r="G39" s="41" t="s">
        <v>34</v>
      </c>
    </row>
    <row r="40" spans="1:7" ht="60" customHeight="1" x14ac:dyDescent="0.25">
      <c r="A40" s="33" t="s">
        <v>328</v>
      </c>
      <c r="B40" s="33">
        <v>1971</v>
      </c>
      <c r="C40" s="31">
        <v>43806</v>
      </c>
      <c r="D40" s="29" t="s">
        <v>352</v>
      </c>
      <c r="E40" s="33" t="s">
        <v>330</v>
      </c>
      <c r="F40" s="30" t="s">
        <v>331</v>
      </c>
      <c r="G40" s="41" t="s">
        <v>34</v>
      </c>
    </row>
    <row r="41" spans="1:7" ht="60" customHeight="1" x14ac:dyDescent="0.25">
      <c r="A41" s="33" t="s">
        <v>328</v>
      </c>
      <c r="B41" s="33">
        <v>1972</v>
      </c>
      <c r="C41" s="31" t="s">
        <v>332</v>
      </c>
      <c r="D41" s="29" t="s">
        <v>352</v>
      </c>
      <c r="E41" s="33" t="s">
        <v>333</v>
      </c>
      <c r="F41" s="30" t="s">
        <v>37</v>
      </c>
      <c r="G41" s="41" t="s">
        <v>34</v>
      </c>
    </row>
    <row r="42" spans="1:7" ht="60" customHeight="1" x14ac:dyDescent="0.25">
      <c r="A42" s="33" t="s">
        <v>328</v>
      </c>
      <c r="B42" s="33">
        <v>1977</v>
      </c>
      <c r="C42" s="31" t="s">
        <v>334</v>
      </c>
      <c r="D42" s="29" t="s">
        <v>352</v>
      </c>
      <c r="E42" s="33" t="s">
        <v>335</v>
      </c>
      <c r="F42" s="30" t="s">
        <v>336</v>
      </c>
      <c r="G42" s="41" t="s">
        <v>34</v>
      </c>
    </row>
    <row r="43" spans="1:7" ht="60" customHeight="1" x14ac:dyDescent="0.25">
      <c r="A43" s="33" t="s">
        <v>328</v>
      </c>
      <c r="B43" s="33">
        <v>1980</v>
      </c>
      <c r="C43" s="31" t="s">
        <v>337</v>
      </c>
      <c r="D43" s="29" t="s">
        <v>352</v>
      </c>
      <c r="E43" s="33" t="s">
        <v>338</v>
      </c>
      <c r="F43" s="30" t="s">
        <v>38</v>
      </c>
      <c r="G43" s="41" t="s">
        <v>34</v>
      </c>
    </row>
    <row r="44" spans="1:7" ht="60" customHeight="1" x14ac:dyDescent="0.25">
      <c r="A44" s="33" t="s">
        <v>328</v>
      </c>
      <c r="B44" s="33">
        <v>2015</v>
      </c>
      <c r="C44" s="31" t="s">
        <v>339</v>
      </c>
      <c r="D44" s="29" t="s">
        <v>352</v>
      </c>
      <c r="E44" s="33" t="s">
        <v>340</v>
      </c>
      <c r="F44" s="30" t="s">
        <v>85</v>
      </c>
      <c r="G44" s="41" t="s">
        <v>34</v>
      </c>
    </row>
    <row r="45" spans="1:7" ht="60" customHeight="1" x14ac:dyDescent="0.25">
      <c r="A45" s="33" t="s">
        <v>328</v>
      </c>
      <c r="B45" s="33">
        <v>2026</v>
      </c>
      <c r="C45" s="33" t="s">
        <v>1351</v>
      </c>
      <c r="D45" s="29" t="s">
        <v>352</v>
      </c>
      <c r="E45" s="33" t="s">
        <v>1352</v>
      </c>
      <c r="F45" s="33" t="s">
        <v>1353</v>
      </c>
      <c r="G45" s="41" t="s">
        <v>34</v>
      </c>
    </row>
    <row r="46" spans="1:7" ht="60" customHeight="1" x14ac:dyDescent="0.25">
      <c r="A46" s="33" t="s">
        <v>328</v>
      </c>
      <c r="B46" s="33">
        <v>2064</v>
      </c>
      <c r="C46" s="33" t="s">
        <v>1351</v>
      </c>
      <c r="D46" s="29" t="s">
        <v>352</v>
      </c>
      <c r="E46" s="33" t="s">
        <v>1486</v>
      </c>
      <c r="F46" s="33" t="s">
        <v>1487</v>
      </c>
      <c r="G46" s="41" t="s">
        <v>34</v>
      </c>
    </row>
    <row r="47" spans="1:7" ht="60" customHeight="1" x14ac:dyDescent="0.25">
      <c r="A47" s="33" t="s">
        <v>328</v>
      </c>
      <c r="B47" s="33">
        <v>2080</v>
      </c>
      <c r="C47" s="33" t="s">
        <v>1540</v>
      </c>
      <c r="D47" s="29" t="s">
        <v>352</v>
      </c>
      <c r="E47" s="29" t="s">
        <v>1541</v>
      </c>
      <c r="F47" s="29" t="s">
        <v>1542</v>
      </c>
      <c r="G47" s="41" t="s">
        <v>34</v>
      </c>
    </row>
    <row r="48" spans="1:7" ht="60" customHeight="1" x14ac:dyDescent="0.25">
      <c r="A48" s="33" t="s">
        <v>328</v>
      </c>
      <c r="B48" s="33">
        <v>2207</v>
      </c>
      <c r="C48" s="40">
        <v>44698</v>
      </c>
      <c r="D48" s="33" t="s">
        <v>352</v>
      </c>
      <c r="E48" s="33" t="s">
        <v>2063</v>
      </c>
      <c r="F48" s="33" t="s">
        <v>2062</v>
      </c>
      <c r="G48" s="33" t="s">
        <v>2027</v>
      </c>
    </row>
    <row r="49" spans="1:10" ht="60" customHeight="1" x14ac:dyDescent="0.25">
      <c r="A49" s="33" t="s">
        <v>243</v>
      </c>
      <c r="B49" s="33">
        <v>2213</v>
      </c>
      <c r="C49" s="40">
        <v>44725</v>
      </c>
      <c r="D49" s="33" t="s">
        <v>352</v>
      </c>
      <c r="E49" s="33" t="s">
        <v>2087</v>
      </c>
      <c r="F49" s="33" t="s">
        <v>2086</v>
      </c>
      <c r="G49" s="76" t="s">
        <v>2088</v>
      </c>
    </row>
    <row r="50" spans="1:10" ht="60" customHeight="1" x14ac:dyDescent="0.25">
      <c r="A50" s="33" t="s">
        <v>243</v>
      </c>
      <c r="B50" s="33">
        <v>2220</v>
      </c>
      <c r="C50" s="40">
        <v>44742</v>
      </c>
      <c r="D50" s="33" t="s">
        <v>352</v>
      </c>
      <c r="E50" s="33" t="s">
        <v>2474</v>
      </c>
      <c r="F50" s="33" t="s">
        <v>2473</v>
      </c>
      <c r="G50" s="89" t="s">
        <v>2475</v>
      </c>
    </row>
    <row r="51" spans="1:10" ht="60" customHeight="1" x14ac:dyDescent="0.25">
      <c r="A51" s="33" t="s">
        <v>328</v>
      </c>
      <c r="B51" s="33">
        <v>2241</v>
      </c>
      <c r="C51" s="40">
        <v>44750</v>
      </c>
      <c r="D51" s="33" t="s">
        <v>352</v>
      </c>
      <c r="E51" s="33" t="s">
        <v>2476</v>
      </c>
      <c r="F51" s="33" t="s">
        <v>2477</v>
      </c>
      <c r="G51" s="89" t="s">
        <v>2478</v>
      </c>
    </row>
    <row r="52" spans="1:10" ht="60" customHeight="1" x14ac:dyDescent="0.25">
      <c r="A52" s="33" t="s">
        <v>328</v>
      </c>
      <c r="B52" s="33">
        <v>2244</v>
      </c>
      <c r="C52" s="40">
        <v>44753</v>
      </c>
      <c r="D52" s="33" t="s">
        <v>352</v>
      </c>
      <c r="E52" s="33" t="s">
        <v>2479</v>
      </c>
      <c r="F52" s="33" t="s">
        <v>2480</v>
      </c>
      <c r="G52" s="89" t="s">
        <v>2481</v>
      </c>
    </row>
    <row r="53" spans="1:10" ht="60" customHeight="1" x14ac:dyDescent="0.25">
      <c r="A53" s="33" t="s">
        <v>328</v>
      </c>
      <c r="B53" s="33">
        <v>2261</v>
      </c>
      <c r="C53" s="40">
        <v>44761</v>
      </c>
      <c r="D53" s="33" t="s">
        <v>352</v>
      </c>
      <c r="E53" s="33" t="s">
        <v>2482</v>
      </c>
      <c r="F53" s="33" t="s">
        <v>2483</v>
      </c>
      <c r="G53" s="89" t="s">
        <v>2484</v>
      </c>
    </row>
    <row r="54" spans="1:10" ht="60" customHeight="1" x14ac:dyDescent="0.25">
      <c r="A54" s="33" t="s">
        <v>328</v>
      </c>
      <c r="B54" s="33">
        <v>2291</v>
      </c>
      <c r="C54" s="40">
        <v>44974</v>
      </c>
      <c r="D54" s="33" t="s">
        <v>352</v>
      </c>
      <c r="E54" s="33" t="s">
        <v>2485</v>
      </c>
      <c r="F54" s="33" t="s">
        <v>2486</v>
      </c>
      <c r="G54" s="89" t="s">
        <v>2487</v>
      </c>
    </row>
    <row r="55" spans="1:10" ht="89.25" customHeight="1" x14ac:dyDescent="0.25">
      <c r="A55" s="33" t="s">
        <v>328</v>
      </c>
      <c r="B55" s="33">
        <v>2305</v>
      </c>
      <c r="C55" s="40">
        <v>45138</v>
      </c>
      <c r="D55" s="33" t="s">
        <v>352</v>
      </c>
      <c r="E55" s="33" t="s">
        <v>2488</v>
      </c>
      <c r="F55" s="33" t="s">
        <v>2489</v>
      </c>
      <c r="G55" s="89" t="s">
        <v>2493</v>
      </c>
    </row>
    <row r="56" spans="1:10" ht="66" customHeight="1" x14ac:dyDescent="0.25">
      <c r="A56" s="33" t="s">
        <v>328</v>
      </c>
      <c r="B56" s="33">
        <v>2306</v>
      </c>
      <c r="C56" s="40">
        <v>45138</v>
      </c>
      <c r="D56" s="33" t="s">
        <v>352</v>
      </c>
      <c r="E56" s="33" t="s">
        <v>2491</v>
      </c>
      <c r="F56" s="33" t="s">
        <v>2490</v>
      </c>
      <c r="G56" s="89" t="s">
        <v>2492</v>
      </c>
    </row>
    <row r="57" spans="1:10" ht="68.25" customHeight="1" x14ac:dyDescent="0.25">
      <c r="A57" s="33" t="s">
        <v>328</v>
      </c>
      <c r="B57" s="33">
        <v>2310</v>
      </c>
      <c r="C57" s="40">
        <v>45140</v>
      </c>
      <c r="D57" s="33" t="s">
        <v>352</v>
      </c>
      <c r="E57" s="33" t="s">
        <v>2494</v>
      </c>
      <c r="F57" s="33" t="s">
        <v>2495</v>
      </c>
      <c r="G57" s="89" t="s">
        <v>2496</v>
      </c>
    </row>
    <row r="58" spans="1:10" ht="60" customHeight="1" x14ac:dyDescent="0.25">
      <c r="A58" s="33" t="s">
        <v>328</v>
      </c>
      <c r="B58" s="33">
        <v>2328</v>
      </c>
      <c r="C58" s="40">
        <v>45190</v>
      </c>
      <c r="D58" s="33" t="s">
        <v>352</v>
      </c>
      <c r="E58" s="33" t="s">
        <v>2497</v>
      </c>
      <c r="F58" s="33" t="s">
        <v>2498</v>
      </c>
      <c r="G58" s="89" t="s">
        <v>2499</v>
      </c>
    </row>
    <row r="59" spans="1:10" ht="60" customHeight="1" x14ac:dyDescent="0.25">
      <c r="A59" s="33" t="s">
        <v>243</v>
      </c>
      <c r="B59" s="33">
        <v>2338</v>
      </c>
      <c r="C59" s="40">
        <v>45211</v>
      </c>
      <c r="D59" s="33" t="s">
        <v>352</v>
      </c>
      <c r="E59" s="33" t="s">
        <v>2500</v>
      </c>
      <c r="F59" s="33" t="s">
        <v>2501</v>
      </c>
      <c r="G59" s="89" t="s">
        <v>2502</v>
      </c>
    </row>
    <row r="60" spans="1:10" ht="60" customHeight="1" x14ac:dyDescent="0.25">
      <c r="A60" s="33" t="s">
        <v>243</v>
      </c>
      <c r="B60" s="33">
        <v>2341</v>
      </c>
      <c r="C60" s="40">
        <v>45274</v>
      </c>
      <c r="D60" s="33" t="s">
        <v>352</v>
      </c>
      <c r="E60" s="33" t="s">
        <v>2571</v>
      </c>
      <c r="F60" s="33" t="s">
        <v>2570</v>
      </c>
      <c r="G60" s="89" t="s">
        <v>2572</v>
      </c>
    </row>
    <row r="61" spans="1:10" ht="60" customHeight="1" x14ac:dyDescent="0.25">
      <c r="A61" s="33" t="s">
        <v>243</v>
      </c>
      <c r="B61" s="33">
        <v>2342</v>
      </c>
      <c r="C61" s="40">
        <v>45275</v>
      </c>
      <c r="D61" s="33" t="s">
        <v>352</v>
      </c>
      <c r="E61" s="33" t="s">
        <v>2573</v>
      </c>
      <c r="F61" s="33" t="s">
        <v>2574</v>
      </c>
      <c r="G61" s="89" t="s">
        <v>2575</v>
      </c>
    </row>
    <row r="62" spans="1:10" ht="60" customHeight="1" x14ac:dyDescent="0.25">
      <c r="A62" s="33" t="s">
        <v>243</v>
      </c>
      <c r="B62" s="33">
        <v>2345</v>
      </c>
      <c r="C62" s="40">
        <v>45290</v>
      </c>
      <c r="D62" s="33" t="s">
        <v>352</v>
      </c>
      <c r="E62" s="33" t="s">
        <v>2630</v>
      </c>
      <c r="F62" s="33" t="s">
        <v>2631</v>
      </c>
      <c r="G62" s="89" t="s">
        <v>2632</v>
      </c>
      <c r="J62" s="93" t="s">
        <v>2570</v>
      </c>
    </row>
    <row r="63" spans="1:10" ht="79.5" customHeight="1" x14ac:dyDescent="0.25">
      <c r="A63" s="33" t="s">
        <v>243</v>
      </c>
      <c r="B63" s="33">
        <v>2374</v>
      </c>
      <c r="C63" s="40">
        <v>45485</v>
      </c>
      <c r="D63" s="33" t="s">
        <v>352</v>
      </c>
      <c r="E63" s="33" t="s">
        <v>792</v>
      </c>
      <c r="F63" s="33" t="s">
        <v>2779</v>
      </c>
      <c r="G63" s="89" t="s">
        <v>2780</v>
      </c>
    </row>
    <row r="64" spans="1:10" ht="68.25" customHeight="1" x14ac:dyDescent="0.25">
      <c r="A64" s="33" t="s">
        <v>243</v>
      </c>
      <c r="B64" s="33">
        <v>2377</v>
      </c>
      <c r="C64" s="40">
        <v>45488</v>
      </c>
      <c r="D64" s="33" t="s">
        <v>352</v>
      </c>
      <c r="E64" s="33" t="s">
        <v>2781</v>
      </c>
      <c r="F64" s="33" t="s">
        <v>2782</v>
      </c>
      <c r="G64" s="89" t="s">
        <v>2783</v>
      </c>
    </row>
    <row r="65" spans="1:7" ht="60" customHeight="1" x14ac:dyDescent="0.25">
      <c r="A65" s="33" t="s">
        <v>243</v>
      </c>
      <c r="B65" s="33">
        <v>2381</v>
      </c>
      <c r="C65" s="40">
        <v>45489</v>
      </c>
      <c r="D65" s="33" t="s">
        <v>352</v>
      </c>
      <c r="E65" s="33" t="s">
        <v>2784</v>
      </c>
      <c r="F65" s="33" t="s">
        <v>2785</v>
      </c>
      <c r="G65" s="89" t="s">
        <v>2786</v>
      </c>
    </row>
    <row r="66" spans="1:7" ht="83.25" customHeight="1" x14ac:dyDescent="0.25">
      <c r="A66" s="33" t="s">
        <v>243</v>
      </c>
      <c r="B66" s="33">
        <v>2383</v>
      </c>
      <c r="C66" s="40">
        <v>45492</v>
      </c>
      <c r="D66" s="33" t="s">
        <v>352</v>
      </c>
      <c r="E66" s="33" t="s">
        <v>2788</v>
      </c>
      <c r="F66" s="33" t="s">
        <v>2787</v>
      </c>
      <c r="G66" s="89" t="s">
        <v>2789</v>
      </c>
    </row>
    <row r="67" spans="1:7" ht="104.25" customHeight="1" x14ac:dyDescent="0.25">
      <c r="A67" s="33" t="s">
        <v>243</v>
      </c>
      <c r="B67" s="33">
        <v>2386</v>
      </c>
      <c r="C67" s="40">
        <v>45498</v>
      </c>
      <c r="D67" s="33" t="s">
        <v>352</v>
      </c>
      <c r="E67" s="33" t="s">
        <v>2790</v>
      </c>
      <c r="F67" s="33" t="s">
        <v>2791</v>
      </c>
      <c r="G67" s="89" t="s">
        <v>2792</v>
      </c>
    </row>
    <row r="68" spans="1:7" ht="60" customHeight="1" x14ac:dyDescent="0.25">
      <c r="A68" s="33" t="s">
        <v>243</v>
      </c>
      <c r="B68" s="33">
        <v>2388</v>
      </c>
      <c r="C68" s="40">
        <v>45499</v>
      </c>
      <c r="D68" s="33" t="s">
        <v>352</v>
      </c>
      <c r="E68" s="33" t="s">
        <v>2793</v>
      </c>
      <c r="F68" s="33" t="s">
        <v>2794</v>
      </c>
      <c r="G68" s="89" t="s">
        <v>2795</v>
      </c>
    </row>
    <row r="69" spans="1:7" ht="102.75" customHeight="1" x14ac:dyDescent="0.25">
      <c r="A69" s="33" t="s">
        <v>243</v>
      </c>
      <c r="B69" s="33">
        <v>2392</v>
      </c>
      <c r="C69" s="40">
        <v>45500</v>
      </c>
      <c r="D69" s="33" t="s">
        <v>352</v>
      </c>
      <c r="E69" s="33" t="s">
        <v>2798</v>
      </c>
      <c r="F69" s="33" t="s">
        <v>2796</v>
      </c>
      <c r="G69" s="89" t="s">
        <v>2797</v>
      </c>
    </row>
    <row r="70" spans="1:7" ht="97.5" customHeight="1" x14ac:dyDescent="0.25">
      <c r="A70" s="33" t="s">
        <v>243</v>
      </c>
      <c r="B70" s="33">
        <v>2394</v>
      </c>
      <c r="C70" s="40">
        <v>45467</v>
      </c>
      <c r="D70" s="33" t="s">
        <v>352</v>
      </c>
      <c r="E70" s="33" t="s">
        <v>2800</v>
      </c>
      <c r="F70" s="33" t="s">
        <v>2799</v>
      </c>
      <c r="G70" s="89" t="s">
        <v>2801</v>
      </c>
    </row>
    <row r="71" spans="1:7" ht="60" customHeight="1" x14ac:dyDescent="0.25">
      <c r="A71" s="92"/>
      <c r="B71" s="92"/>
      <c r="C71" s="92"/>
      <c r="D71" s="92"/>
      <c r="E71" s="92"/>
      <c r="F71" s="95"/>
      <c r="G71" s="92"/>
    </row>
  </sheetData>
  <autoFilter ref="A1:G44"/>
  <phoneticPr fontId="4" type="noConversion"/>
  <dataValidations count="2">
    <dataValidation type="list" allowBlank="1" showInputMessage="1" showErrorMessage="1" errorTitle="Error en tipo de documento" error="Seleccione el tipo de documento de la lista." sqref="A2:A32">
      <formula1>Tipo_documento</formula1>
    </dataValidation>
    <dataValidation type="list" allowBlank="1" showInputMessage="1" showErrorMessage="1" sqref="G2:G4">
      <formula1>Estado</formula1>
    </dataValidation>
  </dataValidations>
  <hyperlinks>
    <hyperlink ref="G2" r:id="rId1" display="http://www.secretariasenado.gov.co/senado/basedoc/ley_1010_2006.html"/>
    <hyperlink ref="G3" r:id="rId2" display="http://www.alcaldiabogota.gov.co/sisjur/normas/Norma1.jsp?i=22600"/>
    <hyperlink ref="G4" r:id="rId3" display="http://www.alcaldiabogota.gov.co/sisjur/normas/Norma1.jsp?i=25673"/>
    <hyperlink ref="G5" r:id="rId4" display="http://www.alcaldiabogota.gov.co/sisjur/normas/Norma1.jsp?i=33960"/>
    <hyperlink ref="G6" r:id="rId5" display="http://www.secretariasenado.gov.co/senado/basedoc/ley_1266_2008.html"/>
    <hyperlink ref="G8" r:id="rId6" display="http://www.secretariasenado.gov.co/senado/basedoc/ley_1384_2010.html"/>
    <hyperlink ref="G9" r:id="rId7" display="http://www.secretariasenado.gov.co/senado/basedoc/ley_1388_2010.html"/>
    <hyperlink ref="G10" r:id="rId8" display="http://www.alcaldiabogota.gov.co/sisjur/normas/Norma1.jsp?i=39965"/>
    <hyperlink ref="G11" r:id="rId9" display="http://www.alcaldiabogota.gov.co/sisjur/normas/Norma1.jsp?i=39995"/>
    <hyperlink ref="G12" r:id="rId10" display="http://www.alcaldiabogota.gov.co/sisjur/normas/Norma1.jsp?i=41355"/>
    <hyperlink ref="G13" r:id="rId11" display="http://www.alcaldiabogota.gov.co/sisjur/normas/Norma1.jsp?i=48365"/>
    <hyperlink ref="G14" r:id="rId12" display="http://www.secretariasenado.gov.co/senado/basedoc/ley_1581_2012.html"/>
    <hyperlink ref="G16" r:id="rId13" display="http://www.alcaldiabogota.gov.co/sisjur/normas/Norma1.jsp?i=51120"/>
    <hyperlink ref="G17" r:id="rId14" display="http://www.alcaldiabogota.gov.co/sisjur/normas/Norma1.jsp?i=51292"/>
    <hyperlink ref="G22" r:id="rId15" display="http://www.alcaldiabogota.gov.co/sisjur/normas/Norma1.jsp?i=60733"/>
    <hyperlink ref="G23" r:id="rId16" display="http://www.secretariasenado.gov.co/senado/basedoc/ley_1753_2015.html"/>
    <hyperlink ref="G24" r:id="rId17" display="http://www.secretariasenado.gov.co/senado/basedoc/ley_1755_2015.html"/>
    <hyperlink ref="G25" r:id="rId18" display="http://www.secretariasenado.gov.co/senado/basedoc/ley_1788_2016.html"/>
    <hyperlink ref="G26" r:id="rId19" display="http://www.secretariasenado.gov.co/senado/basedoc/ley_1797_2016.html"/>
    <hyperlink ref="G29" r:id="rId20" display="http://www.secretariasenado.gov.co/senado/basedoc/ley_1822_2017.html"/>
    <hyperlink ref="G32" r:id="rId21" display="http://www.alcaldiabogota.gov.co/sisjur/normas/Norma1.jsp?i=69935"/>
    <hyperlink ref="G28" r:id="rId22" display="http://www.alcaldiabogota.gov.co/sisjur/normas/Norma1.jsp?i=66718"/>
    <hyperlink ref="G7" r:id="rId23" display="http://www.alcaldiabogota.gov.co/sisjur/normas/Norma1.jsp?i=34492"/>
    <hyperlink ref="G33:G34" r:id="rId24" display="http://es.presidencia.gov.co/normativa/normativa/LEY%201878%20DEL%2009%20DE%20ENERO%20DE%202018.pdf"/>
    <hyperlink ref="G33" r:id="rId25" display="http://es.presidencia.gov.co/normativa/normativa/LEY%201917%20DEL%2012%20DE%20JULIO%20DE%202018.pdf"/>
    <hyperlink ref="G34" r:id="rId26" display="http://es.presidencia.gov.co/normativa/normativa/LEY%201929%20DEL%2027%20DE%20JULIO%20DE%202018.pdf"/>
    <hyperlink ref="G35" r:id="rId27" display="https://www.minsalud.gov.co/Normatividad_Nuevo/Ley%201949%20de%202019.pdf"/>
    <hyperlink ref="G36" r:id="rId28" display="https://dapre.presidencia.gov.co/normativa/normativa/LEY 1953 DEL 20 DE FEBRERO DE 2019.pdf"/>
    <hyperlink ref="G37" r:id="rId29" display="https://www.alcaldiabogota.gov.co/sisjur/normas/Norma1.jsp?i=84147"/>
    <hyperlink ref="G38" r:id="rId30" display="https://dapre.presidencia.gov.co/normativa/normativa/LEY%201966%20DEL%2011%20DE%20JULIO%20DE%202019.pdf"/>
    <hyperlink ref="G15" r:id="rId31" display="https://www.minsalud.gov.co/sites/rid/Lists/BibliotecaDigital/RIDE/DE/DIJ/LEY-1566-de-2012.zip"/>
    <hyperlink ref="G18" r:id="rId32" display="https://www.minsalud.gov.co/sites/rid/Lists/BibliotecaDigital/RIDE/INEC/IGUB/ley-1626-de-2013.pdf"/>
    <hyperlink ref="G19" r:id="rId33" display="https://www.minsalud.gov.co/sites/rid/Lists/BibliotecaDigital/RIDE/INEC/IGUB/ley-1636-de-2013.pdf"/>
    <hyperlink ref="G20" r:id="rId34" display="http://www.minsalud.gov.co/sites/rid/Lists/BibliotecaDigital/RIDE/DE/DIJ/LEY-1733-DEL-08-DE-SEPTIEMBRE-DE-2014.pdf"/>
    <hyperlink ref="G21" r:id="rId35" display="http://www.minsalud.gov.co/sites/rid/Lists/BibliotecaDigital/RIDE/INEC/IGUB/LEY-1737-DEL-02-DE-DICIEMBRE-DE-2014.pdf"/>
    <hyperlink ref="G27" r:id="rId36" display="https://www.minsalud.gov.co/sites/rid/Lists/BibliotecaDigital/RIDE/INEC/IGUB/ley-1799-de-2016.pdf"/>
    <hyperlink ref="G30" r:id="rId37" display="https://www.minsalud.gov.co/sites/rid/Lists/BibliotecaDigital/RIDE/INEC/IGUB/ley-1823-2017.pdf"/>
    <hyperlink ref="G31" r:id="rId38" display="https://www.minsalud.gov.co/sites/rid/Lists/BibliotecaDigital/RIDE/INEC/IGUB/ley-1831-de-2017.pdf"/>
    <hyperlink ref="G39" r:id="rId39"/>
    <hyperlink ref="G40" r:id="rId40"/>
    <hyperlink ref="G41" r:id="rId41"/>
    <hyperlink ref="G42" r:id="rId42"/>
    <hyperlink ref="G43" r:id="rId43"/>
    <hyperlink ref="G44" r:id="rId44"/>
    <hyperlink ref="G45" r:id="rId45"/>
    <hyperlink ref="G46" location="VER" tooltip="VER" display="VER"/>
    <hyperlink ref="G47" r:id="rId46"/>
    <hyperlink ref="G49" r:id="rId47" display="https://dapre.presidencia.gov.co/normativa/normativa/LEY 2213 DEL 13 DE JUNIO DE 2022.pdf"/>
    <hyperlink ref="G50" r:id="rId48"/>
    <hyperlink ref="F56" r:id="rId49" tooltip="Leer Mas..." display="http://leyes.senado.gov.co/proyectos/index.php/leyes-de-la-republica/article/2420-por-medio-de-la-cual-se-promueve-la-proteccion-de-la-maternidad-y-la-primera-infancia-se-crean-incentivos-y-normas-para-la-construccion-de-areas-que-permitan-la-lactancia-materna-en-el-espacio-publico-y-se-dictan-otras-disposiciones"/>
    <hyperlink ref="F58" r:id="rId50" tooltip="Leer Mas..." display="http://leyes.senado.gov.co/proyectos/index.php/leyes-de-la-republica/article/2442-por-medio-de-la-cual-se-establece-la-politica-de-estado-para-el-desarrollo-integral-en-la-infancia-y-adolescencia-todos-por-la-infancia-y-la-adolescencia"/>
    <hyperlink ref="F59" r:id="rId51" tooltip="Leer Mas..." display="http://leyes.senado.gov.co/proyectos/index.php/leyes-de-la-republica/article/2452-por-medio-de-la-cual-se-establecen-los-lineamientos-para-la-politica-publica-en-prevencion-diagnostico-temprano-y-tratamiento-integral-de-la-endometriosis-para-la-promocion-y-sensibilizacion-ante-la-enfermedad-y-se-dictan-otras-disposiciones"/>
    <hyperlink ref="G58" r:id="rId52"/>
    <hyperlink ref="F62" r:id="rId53" tooltip="Leer Mas..." display="http://leyes.senado.gov.co/proyectos/index.php/leyes-de-la-republica/article/2459-por-medio-de-la-cual-se-implementa-el-manual-de-identidad-visual-de-las-entidades-estatales-se-prohiiben-las-marcas-de-gobierno-y-se-establecen-medidas-para-la-austeridad-en-la-publicidad-estatal"/>
    <hyperlink ref="G62"/>
    <hyperlink ref="F63" r:id="rId54" display="https://leyes.senado.gov.co/proyectos/index.php/proyectos-ley/cuatrenio-2022-2026/2022-2023/article/276"/>
    <hyperlink ref="F64" r:id="rId55" display="https://leyes.senado.gov.co/proyectos/index.php/proyectos-ley/cuatrenio-2022-2026/2023-2024/article/278-por-medio-de-la-cual-se-crean-los-consultorios-psicologicos-comunitarios-en-las-facultades-de-psicologia-de-las-instituciones-de-educacion-superior"/>
    <hyperlink ref="F65" r:id="rId56" display="https://leyes.senado.gov.co/proyectos/index.php/proyectos-ley/cuatrenio-2022-2026/2022-2023/article/308"/>
    <hyperlink ref="F66" r:id="rId57" display="https://leyes.senado.gov.co/proyectos/index.php/proyectos-ley/cuatrenio-2022-2026/2023-2024/article/256-por-medio-de-la-cual-se-promueve-la-educacion-socioemocional-de-los-ninos-ninasy-adolescentes-en-las-instituciones-educativas-de-preescolar-primaria-basica-y-media-en-colombia"/>
    <hyperlink ref="F67" r:id="rId58" display="https://leyes.senado.gov.co/proyectos/index.php/proyectos-ley/cuatrenio-2022-2026/2022-2023/article/104-por-medio-de-la-cual-se-establecen-las-pautas-de-la-politica-nacional-de-investigacion-cientifica-desarrollo-tecnologico-innovacion-y-produccion-de-la-industria-farmaceutica-para-la-autonomia-sanitaria-de-colombia-y-se-dictan-otras-disposiciones"/>
    <hyperlink ref="F68" r:id="rId59" tooltip="Leer Mas..." display="https://leyes.senado.gov.co/proyectos/index.php/leyes-de-la-republica/article/2502-por-medio-de-la-cual-se-dictan-disposiciones-sobre-la-familia-de-crianza"/>
    <hyperlink ref="F69" r:id="rId60" display="https://leyes.senado.gov.co/proyectos/index.php/proyectos-ley/cuatrenio-2022-2026/2022-2023/article/354-por-medio-de-la-cual-se-crea-y-se-autoriza-a-la-asamblea-del-departamento-de-la-guajira-la-emision-de-la-estampilla-pro-hospitales-publicos-del-departamento-de-la-guajira-y-se-dictan-otras-disposiciones"/>
    <hyperlink ref="F70" r:id="rId61" display="https://leyes.senado.gov.co/proyectos/index.php/proyectos-ley/cuatrenio-2022-2026/2022-2023/article/332-por-medio-del-cual-se-garantiza-la-proteccion-de-los-derechos-de-las-mujeres-gestantes-madres-en-periodo-de-lactancia-y-padres-en-licencia-de-paternidad-en-las-instituciones-educativas-del-pais"/>
  </hyperlinks>
  <pageMargins left="0.7" right="0.7" top="0.75" bottom="0.75" header="0.3" footer="0.3"/>
  <pageSetup orientation="portrait" verticalDpi="0" r:id="rId6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7"/>
  <sheetViews>
    <sheetView zoomScaleNormal="100" workbookViewId="0">
      <pane ySplit="1" topLeftCell="A492" activePane="bottomLeft" state="frozen"/>
      <selection activeCell="C1" sqref="C1"/>
      <selection pane="bottomLeft" activeCell="B510" sqref="B510"/>
    </sheetView>
  </sheetViews>
  <sheetFormatPr baseColWidth="10" defaultRowHeight="18.75" customHeight="1" x14ac:dyDescent="0.25"/>
  <cols>
    <col min="1" max="1" width="23.7109375" style="65" customWidth="1"/>
    <col min="2" max="2" width="25" style="65" customWidth="1"/>
    <col min="3" max="3" width="23.7109375" style="65" customWidth="1"/>
    <col min="4" max="4" width="41" style="65" customWidth="1"/>
    <col min="5" max="5" width="53.28515625" style="60" customWidth="1"/>
    <col min="6" max="6" width="68.42578125" style="60" customWidth="1"/>
    <col min="7" max="7" width="44.7109375" style="60" customWidth="1"/>
    <col min="8" max="16384" width="11.42578125" style="65"/>
  </cols>
  <sheetData>
    <row r="1" spans="1:7" s="64" customFormat="1" ht="60" customHeight="1" x14ac:dyDescent="0.25">
      <c r="A1" s="25" t="s">
        <v>104</v>
      </c>
      <c r="B1" s="25" t="s">
        <v>680</v>
      </c>
      <c r="C1" s="26" t="s">
        <v>105</v>
      </c>
      <c r="D1" s="25" t="s">
        <v>108</v>
      </c>
      <c r="E1" s="27" t="s">
        <v>0</v>
      </c>
      <c r="F1" s="27" t="s">
        <v>101</v>
      </c>
      <c r="G1" s="27" t="s">
        <v>103</v>
      </c>
    </row>
    <row r="2" spans="1:7" s="60" customFormat="1" ht="60" customHeight="1" x14ac:dyDescent="0.25">
      <c r="A2" s="29" t="s">
        <v>353</v>
      </c>
      <c r="B2" s="30">
        <v>154</v>
      </c>
      <c r="C2" s="31" t="s">
        <v>681</v>
      </c>
      <c r="D2" s="29" t="s">
        <v>131</v>
      </c>
      <c r="E2" s="29" t="s">
        <v>354</v>
      </c>
      <c r="F2" s="29" t="s">
        <v>355</v>
      </c>
      <c r="G2" s="32" t="s">
        <v>48</v>
      </c>
    </row>
    <row r="3" spans="1:7" s="60" customFormat="1" ht="60" customHeight="1" x14ac:dyDescent="0.25">
      <c r="A3" s="29" t="s">
        <v>353</v>
      </c>
      <c r="B3" s="30">
        <v>316</v>
      </c>
      <c r="C3" s="31">
        <v>41610</v>
      </c>
      <c r="D3" s="29" t="s">
        <v>131</v>
      </c>
      <c r="E3" s="29" t="s">
        <v>356</v>
      </c>
      <c r="F3" s="29" t="s">
        <v>357</v>
      </c>
      <c r="G3" s="32" t="s">
        <v>48</v>
      </c>
    </row>
    <row r="4" spans="1:7" s="60" customFormat="1" ht="60" customHeight="1" x14ac:dyDescent="0.25">
      <c r="A4" s="29" t="s">
        <v>353</v>
      </c>
      <c r="B4" s="30">
        <v>1383</v>
      </c>
      <c r="C4" s="31">
        <v>41338</v>
      </c>
      <c r="D4" s="29" t="s">
        <v>131</v>
      </c>
      <c r="E4" s="29" t="s">
        <v>358</v>
      </c>
      <c r="F4" s="29" t="s">
        <v>359</v>
      </c>
      <c r="G4" s="32" t="s">
        <v>48</v>
      </c>
    </row>
    <row r="5" spans="1:7" s="60" customFormat="1" ht="60" customHeight="1" x14ac:dyDescent="0.25">
      <c r="A5" s="29" t="s">
        <v>353</v>
      </c>
      <c r="B5" s="30">
        <v>1440</v>
      </c>
      <c r="C5" s="31">
        <v>41583</v>
      </c>
      <c r="D5" s="29" t="s">
        <v>131</v>
      </c>
      <c r="E5" s="29" t="s">
        <v>360</v>
      </c>
      <c r="F5" s="29" t="s">
        <v>361</v>
      </c>
      <c r="G5" s="32" t="s">
        <v>48</v>
      </c>
    </row>
    <row r="6" spans="1:7" s="60" customFormat="1" ht="60" customHeight="1" x14ac:dyDescent="0.25">
      <c r="A6" s="29" t="s">
        <v>353</v>
      </c>
      <c r="B6" s="30">
        <v>1552</v>
      </c>
      <c r="C6" s="31" t="s">
        <v>362</v>
      </c>
      <c r="D6" s="29" t="s">
        <v>131</v>
      </c>
      <c r="E6" s="29" t="s">
        <v>363</v>
      </c>
      <c r="F6" s="29" t="s">
        <v>364</v>
      </c>
      <c r="G6" s="32" t="s">
        <v>48</v>
      </c>
    </row>
    <row r="7" spans="1:7" s="60" customFormat="1" ht="60" customHeight="1" x14ac:dyDescent="0.25">
      <c r="A7" s="29" t="s">
        <v>353</v>
      </c>
      <c r="B7" s="30">
        <v>3361</v>
      </c>
      <c r="C7" s="31">
        <v>41373</v>
      </c>
      <c r="D7" s="29" t="s">
        <v>131</v>
      </c>
      <c r="E7" s="29" t="s">
        <v>365</v>
      </c>
      <c r="F7" s="29" t="s">
        <v>366</v>
      </c>
      <c r="G7" s="32" t="s">
        <v>48</v>
      </c>
    </row>
    <row r="8" spans="1:7" s="60" customFormat="1" ht="60" customHeight="1" x14ac:dyDescent="0.25">
      <c r="A8" s="29" t="s">
        <v>353</v>
      </c>
      <c r="B8" s="30">
        <v>1604</v>
      </c>
      <c r="C8" s="31" t="s">
        <v>367</v>
      </c>
      <c r="D8" s="29" t="s">
        <v>131</v>
      </c>
      <c r="E8" s="29" t="s">
        <v>368</v>
      </c>
      <c r="F8" s="29" t="s">
        <v>369</v>
      </c>
      <c r="G8" s="32" t="s">
        <v>48</v>
      </c>
    </row>
    <row r="9" spans="1:7" s="60" customFormat="1" ht="60" customHeight="1" x14ac:dyDescent="0.25">
      <c r="A9" s="29" t="s">
        <v>353</v>
      </c>
      <c r="B9" s="30">
        <v>5281</v>
      </c>
      <c r="C9" s="31" t="s">
        <v>370</v>
      </c>
      <c r="D9" s="29" t="s">
        <v>131</v>
      </c>
      <c r="E9" s="29" t="s">
        <v>354</v>
      </c>
      <c r="F9" s="29" t="s">
        <v>371</v>
      </c>
      <c r="G9" s="32" t="s">
        <v>48</v>
      </c>
    </row>
    <row r="10" spans="1:7" s="60" customFormat="1" ht="60" customHeight="1" x14ac:dyDescent="0.25">
      <c r="A10" s="29" t="s">
        <v>353</v>
      </c>
      <c r="B10" s="29">
        <v>2003</v>
      </c>
      <c r="C10" s="31" t="s">
        <v>372</v>
      </c>
      <c r="D10" s="29" t="s">
        <v>131</v>
      </c>
      <c r="E10" s="29" t="s">
        <v>373</v>
      </c>
      <c r="F10" s="29" t="s">
        <v>374</v>
      </c>
      <c r="G10" s="32" t="s">
        <v>48</v>
      </c>
    </row>
    <row r="11" spans="1:7" s="60" customFormat="1" ht="60" customHeight="1" x14ac:dyDescent="0.25">
      <c r="A11" s="29" t="s">
        <v>353</v>
      </c>
      <c r="B11" s="29">
        <v>4244</v>
      </c>
      <c r="C11" s="31" t="s">
        <v>375</v>
      </c>
      <c r="D11" s="29" t="s">
        <v>131</v>
      </c>
      <c r="E11" s="29" t="s">
        <v>376</v>
      </c>
      <c r="F11" s="29" t="s">
        <v>377</v>
      </c>
      <c r="G11" s="32" t="s">
        <v>48</v>
      </c>
    </row>
    <row r="12" spans="1:7" s="60" customFormat="1" ht="60" customHeight="1" x14ac:dyDescent="0.25">
      <c r="A12" s="29" t="s">
        <v>353</v>
      </c>
      <c r="B12" s="29">
        <v>4678</v>
      </c>
      <c r="C12" s="31">
        <v>42047</v>
      </c>
      <c r="D12" s="29" t="s">
        <v>131</v>
      </c>
      <c r="E12" s="29" t="s">
        <v>378</v>
      </c>
      <c r="F12" s="29" t="s">
        <v>379</v>
      </c>
      <c r="G12" s="32" t="s">
        <v>48</v>
      </c>
    </row>
    <row r="13" spans="1:7" s="60" customFormat="1" ht="60" customHeight="1" x14ac:dyDescent="0.25">
      <c r="A13" s="29" t="s">
        <v>353</v>
      </c>
      <c r="B13" s="29" t="s">
        <v>380</v>
      </c>
      <c r="C13" s="31" t="s">
        <v>381</v>
      </c>
      <c r="D13" s="29" t="s">
        <v>131</v>
      </c>
      <c r="E13" s="29" t="s">
        <v>382</v>
      </c>
      <c r="F13" s="29" t="s">
        <v>383</v>
      </c>
      <c r="G13" s="32" t="s">
        <v>48</v>
      </c>
    </row>
    <row r="14" spans="1:7" s="60" customFormat="1" ht="60" customHeight="1" x14ac:dyDescent="0.25">
      <c r="A14" s="29" t="s">
        <v>353</v>
      </c>
      <c r="B14" s="29" t="s">
        <v>384</v>
      </c>
      <c r="C14" s="31" t="s">
        <v>381</v>
      </c>
      <c r="D14" s="29" t="s">
        <v>131</v>
      </c>
      <c r="E14" s="29" t="s">
        <v>385</v>
      </c>
      <c r="F14" s="29" t="s">
        <v>386</v>
      </c>
      <c r="G14" s="32" t="s">
        <v>48</v>
      </c>
    </row>
    <row r="15" spans="1:7" s="60" customFormat="1" ht="60" customHeight="1" x14ac:dyDescent="0.25">
      <c r="A15" s="29" t="s">
        <v>353</v>
      </c>
      <c r="B15" s="29" t="s">
        <v>387</v>
      </c>
      <c r="C15" s="31" t="s">
        <v>381</v>
      </c>
      <c r="D15" s="29" t="s">
        <v>131</v>
      </c>
      <c r="E15" s="29" t="s">
        <v>388</v>
      </c>
      <c r="F15" s="29" t="s">
        <v>389</v>
      </c>
      <c r="G15" s="32" t="s">
        <v>48</v>
      </c>
    </row>
    <row r="16" spans="1:7" s="60" customFormat="1" ht="60" customHeight="1" x14ac:dyDescent="0.25">
      <c r="A16" s="29" t="s">
        <v>353</v>
      </c>
      <c r="B16" s="29" t="s">
        <v>390</v>
      </c>
      <c r="C16" s="31" t="s">
        <v>381</v>
      </c>
      <c r="D16" s="29" t="s">
        <v>131</v>
      </c>
      <c r="E16" s="29" t="s">
        <v>391</v>
      </c>
      <c r="F16" s="29" t="s">
        <v>392</v>
      </c>
      <c r="G16" s="32" t="s">
        <v>48</v>
      </c>
    </row>
    <row r="17" spans="1:7" s="60" customFormat="1" ht="60" customHeight="1" x14ac:dyDescent="0.25">
      <c r="A17" s="29" t="s">
        <v>353</v>
      </c>
      <c r="B17" s="29">
        <v>5569</v>
      </c>
      <c r="C17" s="31" t="s">
        <v>393</v>
      </c>
      <c r="D17" s="29" t="s">
        <v>131</v>
      </c>
      <c r="E17" s="29" t="s">
        <v>376</v>
      </c>
      <c r="F17" s="29" t="s">
        <v>394</v>
      </c>
      <c r="G17" s="32" t="s">
        <v>48</v>
      </c>
    </row>
    <row r="18" spans="1:7" s="60" customFormat="1" ht="60" customHeight="1" x14ac:dyDescent="0.25">
      <c r="A18" s="29" t="s">
        <v>353</v>
      </c>
      <c r="B18" s="29">
        <v>3951</v>
      </c>
      <c r="C18" s="31" t="s">
        <v>395</v>
      </c>
      <c r="D18" s="29" t="s">
        <v>131</v>
      </c>
      <c r="E18" s="29" t="s">
        <v>396</v>
      </c>
      <c r="F18" s="29" t="s">
        <v>397</v>
      </c>
      <c r="G18" s="32" t="s">
        <v>48</v>
      </c>
    </row>
    <row r="19" spans="1:7" s="60" customFormat="1" ht="60" customHeight="1" x14ac:dyDescent="0.25">
      <c r="A19" s="29" t="s">
        <v>353</v>
      </c>
      <c r="B19" s="29" t="s">
        <v>398</v>
      </c>
      <c r="C19" s="31">
        <v>42533</v>
      </c>
      <c r="D19" s="29" t="s">
        <v>131</v>
      </c>
      <c r="E19" s="29" t="s">
        <v>399</v>
      </c>
      <c r="F19" s="29" t="s">
        <v>400</v>
      </c>
      <c r="G19" s="32" t="s">
        <v>48</v>
      </c>
    </row>
    <row r="20" spans="1:7" s="60" customFormat="1" ht="60" customHeight="1" x14ac:dyDescent="0.25">
      <c r="A20" s="29" t="s">
        <v>353</v>
      </c>
      <c r="B20" s="29" t="s">
        <v>401</v>
      </c>
      <c r="C20" s="31">
        <v>42533</v>
      </c>
      <c r="D20" s="29" t="s">
        <v>131</v>
      </c>
      <c r="E20" s="29" t="s">
        <v>399</v>
      </c>
      <c r="F20" s="29" t="s">
        <v>402</v>
      </c>
      <c r="G20" s="32" t="s">
        <v>48</v>
      </c>
    </row>
    <row r="21" spans="1:7" s="60" customFormat="1" ht="60" customHeight="1" x14ac:dyDescent="0.25">
      <c r="A21" s="29" t="s">
        <v>353</v>
      </c>
      <c r="B21" s="29" t="s">
        <v>403</v>
      </c>
      <c r="C21" s="31">
        <v>42533</v>
      </c>
      <c r="D21" s="29" t="s">
        <v>131</v>
      </c>
      <c r="E21" s="29" t="s">
        <v>378</v>
      </c>
      <c r="F21" s="29" t="s">
        <v>404</v>
      </c>
      <c r="G21" s="32" t="s">
        <v>48</v>
      </c>
    </row>
    <row r="22" spans="1:7" s="60" customFormat="1" ht="60" customHeight="1" x14ac:dyDescent="0.25">
      <c r="A22" s="29" t="s">
        <v>353</v>
      </c>
      <c r="B22" s="29" t="s">
        <v>405</v>
      </c>
      <c r="C22" s="31" t="s">
        <v>406</v>
      </c>
      <c r="D22" s="29" t="s">
        <v>131</v>
      </c>
      <c r="E22" s="29" t="s">
        <v>407</v>
      </c>
      <c r="F22" s="29" t="s">
        <v>408</v>
      </c>
      <c r="G22" s="32" t="s">
        <v>48</v>
      </c>
    </row>
    <row r="23" spans="1:7" s="60" customFormat="1" ht="60" customHeight="1" x14ac:dyDescent="0.25">
      <c r="A23" s="29" t="s">
        <v>353</v>
      </c>
      <c r="B23" s="29">
        <v>6408</v>
      </c>
      <c r="C23" s="31" t="s">
        <v>409</v>
      </c>
      <c r="D23" s="29" t="s">
        <v>131</v>
      </c>
      <c r="E23" s="29" t="s">
        <v>356</v>
      </c>
      <c r="F23" s="29" t="s">
        <v>410</v>
      </c>
      <c r="G23" s="32" t="s">
        <v>48</v>
      </c>
    </row>
    <row r="24" spans="1:7" s="60" customFormat="1" ht="60" customHeight="1" x14ac:dyDescent="0.25">
      <c r="A24" s="29" t="s">
        <v>353</v>
      </c>
      <c r="B24" s="29">
        <v>6411</v>
      </c>
      <c r="C24" s="31" t="s">
        <v>409</v>
      </c>
      <c r="D24" s="29" t="s">
        <v>131</v>
      </c>
      <c r="E24" s="29" t="s">
        <v>411</v>
      </c>
      <c r="F24" s="29" t="s">
        <v>412</v>
      </c>
      <c r="G24" s="32" t="s">
        <v>48</v>
      </c>
    </row>
    <row r="25" spans="1:7" s="60" customFormat="1" ht="60" customHeight="1" x14ac:dyDescent="0.25">
      <c r="A25" s="29" t="s">
        <v>353</v>
      </c>
      <c r="B25" s="29" t="s">
        <v>413</v>
      </c>
      <c r="C25" s="31" t="s">
        <v>414</v>
      </c>
      <c r="D25" s="29" t="s">
        <v>131</v>
      </c>
      <c r="E25" s="29" t="s">
        <v>407</v>
      </c>
      <c r="F25" s="29" t="s">
        <v>415</v>
      </c>
      <c r="G25" s="32" t="s">
        <v>48</v>
      </c>
    </row>
    <row r="26" spans="1:7" s="60" customFormat="1" ht="60" customHeight="1" x14ac:dyDescent="0.25">
      <c r="A26" s="29" t="s">
        <v>353</v>
      </c>
      <c r="B26" s="29" t="s">
        <v>416</v>
      </c>
      <c r="C26" s="34" t="s">
        <v>682</v>
      </c>
      <c r="D26" s="29" t="s">
        <v>131</v>
      </c>
      <c r="E26" s="29" t="s">
        <v>417</v>
      </c>
      <c r="F26" s="29" t="s">
        <v>418</v>
      </c>
      <c r="G26" s="32" t="s">
        <v>48</v>
      </c>
    </row>
    <row r="27" spans="1:7" s="60" customFormat="1" ht="60" customHeight="1" x14ac:dyDescent="0.25">
      <c r="A27" s="29" t="s">
        <v>353</v>
      </c>
      <c r="B27" s="29" t="s">
        <v>419</v>
      </c>
      <c r="C27" s="34" t="s">
        <v>682</v>
      </c>
      <c r="D27" s="29" t="s">
        <v>131</v>
      </c>
      <c r="E27" s="29" t="s">
        <v>420</v>
      </c>
      <c r="F27" s="29" t="s">
        <v>421</v>
      </c>
      <c r="G27" s="32" t="s">
        <v>48</v>
      </c>
    </row>
    <row r="28" spans="1:7" s="60" customFormat="1" ht="60" customHeight="1" x14ac:dyDescent="0.25">
      <c r="A28" s="29" t="s">
        <v>353</v>
      </c>
      <c r="B28" s="29" t="s">
        <v>422</v>
      </c>
      <c r="C28" s="34" t="s">
        <v>683</v>
      </c>
      <c r="D28" s="29" t="s">
        <v>131</v>
      </c>
      <c r="E28" s="29" t="s">
        <v>376</v>
      </c>
      <c r="F28" s="29" t="s">
        <v>423</v>
      </c>
      <c r="G28" s="32" t="s">
        <v>48</v>
      </c>
    </row>
    <row r="29" spans="1:7" s="60" customFormat="1" ht="60" customHeight="1" x14ac:dyDescent="0.25">
      <c r="A29" s="29" t="s">
        <v>353</v>
      </c>
      <c r="B29" s="29" t="s">
        <v>424</v>
      </c>
      <c r="C29" s="34" t="s">
        <v>684</v>
      </c>
      <c r="D29" s="29" t="s">
        <v>131</v>
      </c>
      <c r="E29" s="29" t="s">
        <v>425</v>
      </c>
      <c r="F29" s="29" t="s">
        <v>426</v>
      </c>
      <c r="G29" s="32" t="s">
        <v>48</v>
      </c>
    </row>
    <row r="30" spans="1:7" s="60" customFormat="1" ht="60" customHeight="1" x14ac:dyDescent="0.25">
      <c r="A30" s="29" t="s">
        <v>353</v>
      </c>
      <c r="B30" s="29" t="s">
        <v>427</v>
      </c>
      <c r="C30" s="34" t="s">
        <v>685</v>
      </c>
      <c r="D30" s="29" t="s">
        <v>131</v>
      </c>
      <c r="E30" s="29" t="s">
        <v>411</v>
      </c>
      <c r="F30" s="29" t="s">
        <v>428</v>
      </c>
      <c r="G30" s="32" t="s">
        <v>48</v>
      </c>
    </row>
    <row r="31" spans="1:7" s="60" customFormat="1" ht="60" customHeight="1" x14ac:dyDescent="0.25">
      <c r="A31" s="29" t="s">
        <v>353</v>
      </c>
      <c r="B31" s="29" t="s">
        <v>429</v>
      </c>
      <c r="C31" s="34" t="s">
        <v>686</v>
      </c>
      <c r="D31" s="29" t="s">
        <v>131</v>
      </c>
      <c r="E31" s="29" t="s">
        <v>430</v>
      </c>
      <c r="F31" s="29" t="s">
        <v>431</v>
      </c>
      <c r="G31" s="32" t="s">
        <v>48</v>
      </c>
    </row>
    <row r="32" spans="1:7" s="60" customFormat="1" ht="60" customHeight="1" x14ac:dyDescent="0.25">
      <c r="A32" s="29" t="s">
        <v>353</v>
      </c>
      <c r="B32" s="29" t="s">
        <v>432</v>
      </c>
      <c r="C32" s="34" t="s">
        <v>687</v>
      </c>
      <c r="D32" s="29" t="s">
        <v>131</v>
      </c>
      <c r="E32" s="29" t="s">
        <v>433</v>
      </c>
      <c r="F32" s="29" t="s">
        <v>434</v>
      </c>
      <c r="G32" s="32" t="s">
        <v>48</v>
      </c>
    </row>
    <row r="33" spans="1:7" s="60" customFormat="1" ht="60" customHeight="1" x14ac:dyDescent="0.25">
      <c r="A33" s="29" t="s">
        <v>353</v>
      </c>
      <c r="B33" s="29" t="s">
        <v>435</v>
      </c>
      <c r="C33" s="34" t="s">
        <v>688</v>
      </c>
      <c r="D33" s="29" t="s">
        <v>131</v>
      </c>
      <c r="E33" s="29" t="s">
        <v>436</v>
      </c>
      <c r="F33" s="29" t="s">
        <v>437</v>
      </c>
      <c r="G33" s="32" t="s">
        <v>48</v>
      </c>
    </row>
    <row r="34" spans="1:7" s="60" customFormat="1" ht="60" customHeight="1" x14ac:dyDescent="0.25">
      <c r="A34" s="29" t="s">
        <v>353</v>
      </c>
      <c r="B34" s="29" t="s">
        <v>438</v>
      </c>
      <c r="C34" s="34" t="s">
        <v>689</v>
      </c>
      <c r="D34" s="29" t="s">
        <v>131</v>
      </c>
      <c r="E34" s="29" t="s">
        <v>439</v>
      </c>
      <c r="F34" s="29" t="s">
        <v>440</v>
      </c>
      <c r="G34" s="32" t="s">
        <v>48</v>
      </c>
    </row>
    <row r="35" spans="1:7" s="60" customFormat="1" ht="60" customHeight="1" x14ac:dyDescent="0.25">
      <c r="A35" s="29" t="s">
        <v>353</v>
      </c>
      <c r="B35" s="29" t="s">
        <v>441</v>
      </c>
      <c r="C35" s="34">
        <v>42798</v>
      </c>
      <c r="D35" s="29" t="s">
        <v>131</v>
      </c>
      <c r="E35" s="29" t="s">
        <v>442</v>
      </c>
      <c r="F35" s="29" t="s">
        <v>443</v>
      </c>
      <c r="G35" s="32" t="s">
        <v>48</v>
      </c>
    </row>
    <row r="36" spans="1:7" s="60" customFormat="1" ht="60" customHeight="1" x14ac:dyDescent="0.25">
      <c r="A36" s="29" t="s">
        <v>353</v>
      </c>
      <c r="B36" s="29" t="s">
        <v>444</v>
      </c>
      <c r="C36" s="31" t="s">
        <v>445</v>
      </c>
      <c r="D36" s="29" t="s">
        <v>131</v>
      </c>
      <c r="E36" s="29" t="s">
        <v>446</v>
      </c>
      <c r="F36" s="29" t="s">
        <v>447</v>
      </c>
      <c r="G36" s="32" t="s">
        <v>448</v>
      </c>
    </row>
    <row r="37" spans="1:7" s="60" customFormat="1" ht="60" customHeight="1" x14ac:dyDescent="0.25">
      <c r="A37" s="29" t="s">
        <v>353</v>
      </c>
      <c r="B37" s="29" t="s">
        <v>449</v>
      </c>
      <c r="C37" s="31" t="s">
        <v>450</v>
      </c>
      <c r="D37" s="29" t="s">
        <v>131</v>
      </c>
      <c r="E37" s="29" t="s">
        <v>451</v>
      </c>
      <c r="F37" s="29" t="s">
        <v>452</v>
      </c>
      <c r="G37" s="32" t="s">
        <v>48</v>
      </c>
    </row>
    <row r="38" spans="1:7" s="60" customFormat="1" ht="60" customHeight="1" x14ac:dyDescent="0.25">
      <c r="A38" s="29" t="s">
        <v>353</v>
      </c>
      <c r="B38" s="29" t="s">
        <v>453</v>
      </c>
      <c r="C38" s="31" t="s">
        <v>454</v>
      </c>
      <c r="D38" s="29" t="s">
        <v>131</v>
      </c>
      <c r="E38" s="29" t="s">
        <v>455</v>
      </c>
      <c r="F38" s="29" t="s">
        <v>456</v>
      </c>
      <c r="G38" s="32" t="s">
        <v>48</v>
      </c>
    </row>
    <row r="39" spans="1:7" s="60" customFormat="1" ht="60" customHeight="1" x14ac:dyDescent="0.25">
      <c r="A39" s="29" t="s">
        <v>353</v>
      </c>
      <c r="B39" s="29" t="s">
        <v>457</v>
      </c>
      <c r="C39" s="31" t="s">
        <v>454</v>
      </c>
      <c r="D39" s="29" t="s">
        <v>131</v>
      </c>
      <c r="E39" s="29" t="s">
        <v>458</v>
      </c>
      <c r="F39" s="29" t="s">
        <v>459</v>
      </c>
      <c r="G39" s="32" t="s">
        <v>48</v>
      </c>
    </row>
    <row r="40" spans="1:7" s="60" customFormat="1" ht="60" customHeight="1" x14ac:dyDescent="0.25">
      <c r="A40" s="29" t="s">
        <v>353</v>
      </c>
      <c r="B40" s="29" t="s">
        <v>460</v>
      </c>
      <c r="C40" s="31" t="s">
        <v>461</v>
      </c>
      <c r="D40" s="29" t="s">
        <v>131</v>
      </c>
      <c r="E40" s="29" t="s">
        <v>462</v>
      </c>
      <c r="F40" s="29" t="s">
        <v>463</v>
      </c>
      <c r="G40" s="32" t="s">
        <v>48</v>
      </c>
    </row>
    <row r="41" spans="1:7" ht="60" customHeight="1" x14ac:dyDescent="0.25">
      <c r="A41" s="29" t="s">
        <v>353</v>
      </c>
      <c r="B41" s="29" t="s">
        <v>464</v>
      </c>
      <c r="C41" s="31" t="s">
        <v>465</v>
      </c>
      <c r="D41" s="29" t="s">
        <v>131</v>
      </c>
      <c r="E41" s="29" t="s">
        <v>466</v>
      </c>
      <c r="F41" s="29" t="s">
        <v>467</v>
      </c>
      <c r="G41" s="32" t="s">
        <v>48</v>
      </c>
    </row>
    <row r="42" spans="1:7" ht="60" customHeight="1" x14ac:dyDescent="0.25">
      <c r="A42" s="29" t="s">
        <v>353</v>
      </c>
      <c r="B42" s="29" t="s">
        <v>468</v>
      </c>
      <c r="C42" s="31" t="s">
        <v>469</v>
      </c>
      <c r="D42" s="29" t="s">
        <v>131</v>
      </c>
      <c r="E42" s="29" t="s">
        <v>470</v>
      </c>
      <c r="F42" s="29" t="s">
        <v>471</v>
      </c>
      <c r="G42" s="32" t="s">
        <v>48</v>
      </c>
    </row>
    <row r="43" spans="1:7" ht="60" customHeight="1" x14ac:dyDescent="0.25">
      <c r="A43" s="29" t="s">
        <v>353</v>
      </c>
      <c r="B43" s="29" t="s">
        <v>472</v>
      </c>
      <c r="C43" s="31" t="s">
        <v>473</v>
      </c>
      <c r="D43" s="29" t="s">
        <v>131</v>
      </c>
      <c r="E43" s="29" t="s">
        <v>474</v>
      </c>
      <c r="F43" s="29" t="s">
        <v>475</v>
      </c>
      <c r="G43" s="32" t="s">
        <v>48</v>
      </c>
    </row>
    <row r="44" spans="1:7" ht="60" customHeight="1" x14ac:dyDescent="0.25">
      <c r="A44" s="29" t="s">
        <v>353</v>
      </c>
      <c r="B44" s="29" t="s">
        <v>476</v>
      </c>
      <c r="C44" s="31" t="s">
        <v>477</v>
      </c>
      <c r="D44" s="29" t="s">
        <v>131</v>
      </c>
      <c r="E44" s="29" t="s">
        <v>478</v>
      </c>
      <c r="F44" s="29" t="s">
        <v>479</v>
      </c>
      <c r="G44" s="32" t="s">
        <v>48</v>
      </c>
    </row>
    <row r="45" spans="1:7" ht="60" customHeight="1" x14ac:dyDescent="0.25">
      <c r="A45" s="29" t="s">
        <v>353</v>
      </c>
      <c r="B45" s="29" t="s">
        <v>480</v>
      </c>
      <c r="C45" s="31" t="s">
        <v>481</v>
      </c>
      <c r="D45" s="29" t="s">
        <v>131</v>
      </c>
      <c r="E45" s="29" t="s">
        <v>482</v>
      </c>
      <c r="F45" s="29" t="s">
        <v>483</v>
      </c>
      <c r="G45" s="32" t="s">
        <v>48</v>
      </c>
    </row>
    <row r="46" spans="1:7" ht="60" customHeight="1" x14ac:dyDescent="0.25">
      <c r="A46" s="29" t="s">
        <v>353</v>
      </c>
      <c r="B46" s="29" t="s">
        <v>484</v>
      </c>
      <c r="C46" s="31" t="s">
        <v>485</v>
      </c>
      <c r="D46" s="29" t="s">
        <v>131</v>
      </c>
      <c r="E46" s="29" t="s">
        <v>376</v>
      </c>
      <c r="F46" s="29" t="s">
        <v>486</v>
      </c>
      <c r="G46" s="32" t="s">
        <v>48</v>
      </c>
    </row>
    <row r="47" spans="1:7" ht="60" customHeight="1" x14ac:dyDescent="0.25">
      <c r="A47" s="29" t="s">
        <v>353</v>
      </c>
      <c r="B47" s="29" t="s">
        <v>487</v>
      </c>
      <c r="C47" s="31" t="s">
        <v>488</v>
      </c>
      <c r="D47" s="29" t="s">
        <v>131</v>
      </c>
      <c r="E47" s="29" t="s">
        <v>489</v>
      </c>
      <c r="F47" s="29" t="s">
        <v>490</v>
      </c>
      <c r="G47" s="32" t="s">
        <v>48</v>
      </c>
    </row>
    <row r="48" spans="1:7" ht="60" customHeight="1" x14ac:dyDescent="0.25">
      <c r="A48" s="29" t="s">
        <v>353</v>
      </c>
      <c r="B48" s="29" t="s">
        <v>491</v>
      </c>
      <c r="C48" s="31" t="s">
        <v>492</v>
      </c>
      <c r="D48" s="29" t="s">
        <v>131</v>
      </c>
      <c r="E48" s="29" t="s">
        <v>493</v>
      </c>
      <c r="F48" s="29" t="s">
        <v>494</v>
      </c>
      <c r="G48" s="32" t="s">
        <v>48</v>
      </c>
    </row>
    <row r="49" spans="1:7" ht="60" customHeight="1" x14ac:dyDescent="0.25">
      <c r="A49" s="29" t="s">
        <v>353</v>
      </c>
      <c r="B49" s="29" t="s">
        <v>495</v>
      </c>
      <c r="C49" s="31" t="s">
        <v>492</v>
      </c>
      <c r="D49" s="29" t="s">
        <v>131</v>
      </c>
      <c r="E49" s="29" t="s">
        <v>496</v>
      </c>
      <c r="F49" s="29" t="s">
        <v>497</v>
      </c>
      <c r="G49" s="32" t="s">
        <v>48</v>
      </c>
    </row>
    <row r="50" spans="1:7" ht="60" customHeight="1" x14ac:dyDescent="0.25">
      <c r="A50" s="29" t="s">
        <v>353</v>
      </c>
      <c r="B50" s="29" t="s">
        <v>498</v>
      </c>
      <c r="C50" s="31" t="s">
        <v>499</v>
      </c>
      <c r="D50" s="29" t="s">
        <v>131</v>
      </c>
      <c r="E50" s="29" t="s">
        <v>500</v>
      </c>
      <c r="F50" s="29" t="s">
        <v>501</v>
      </c>
      <c r="G50" s="32" t="s">
        <v>48</v>
      </c>
    </row>
    <row r="51" spans="1:7" ht="60" customHeight="1" x14ac:dyDescent="0.25">
      <c r="A51" s="29" t="s">
        <v>353</v>
      </c>
      <c r="B51" s="29" t="s">
        <v>502</v>
      </c>
      <c r="C51" s="31" t="s">
        <v>499</v>
      </c>
      <c r="D51" s="29" t="s">
        <v>131</v>
      </c>
      <c r="E51" s="29" t="s">
        <v>411</v>
      </c>
      <c r="F51" s="29" t="s">
        <v>503</v>
      </c>
      <c r="G51" s="32" t="s">
        <v>48</v>
      </c>
    </row>
    <row r="52" spans="1:7" ht="60" customHeight="1" x14ac:dyDescent="0.25">
      <c r="A52" s="29" t="s">
        <v>353</v>
      </c>
      <c r="B52" s="29" t="s">
        <v>504</v>
      </c>
      <c r="C52" s="31" t="s">
        <v>499</v>
      </c>
      <c r="D52" s="29" t="s">
        <v>131</v>
      </c>
      <c r="E52" s="29" t="s">
        <v>411</v>
      </c>
      <c r="F52" s="29" t="s">
        <v>505</v>
      </c>
      <c r="G52" s="32" t="s">
        <v>48</v>
      </c>
    </row>
    <row r="53" spans="1:7" ht="60" customHeight="1" x14ac:dyDescent="0.25">
      <c r="A53" s="29" t="s">
        <v>353</v>
      </c>
      <c r="B53" s="29" t="s">
        <v>506</v>
      </c>
      <c r="C53" s="31" t="s">
        <v>499</v>
      </c>
      <c r="D53" s="29" t="s">
        <v>131</v>
      </c>
      <c r="E53" s="29" t="s">
        <v>507</v>
      </c>
      <c r="F53" s="29" t="s">
        <v>508</v>
      </c>
      <c r="G53" s="32" t="s">
        <v>48</v>
      </c>
    </row>
    <row r="54" spans="1:7" ht="60" customHeight="1" x14ac:dyDescent="0.25">
      <c r="A54" s="29" t="s">
        <v>353</v>
      </c>
      <c r="B54" s="29" t="s">
        <v>509</v>
      </c>
      <c r="C54" s="31" t="s">
        <v>510</v>
      </c>
      <c r="D54" s="29" t="s">
        <v>131</v>
      </c>
      <c r="E54" s="29" t="s">
        <v>511</v>
      </c>
      <c r="F54" s="29" t="s">
        <v>512</v>
      </c>
      <c r="G54" s="32" t="s">
        <v>48</v>
      </c>
    </row>
    <row r="55" spans="1:7" ht="60" customHeight="1" x14ac:dyDescent="0.25">
      <c r="A55" s="29" t="s">
        <v>353</v>
      </c>
      <c r="B55" s="29" t="s">
        <v>513</v>
      </c>
      <c r="C55" s="31" t="s">
        <v>514</v>
      </c>
      <c r="D55" s="29" t="s">
        <v>131</v>
      </c>
      <c r="E55" s="29" t="s">
        <v>515</v>
      </c>
      <c r="F55" s="29" t="s">
        <v>516</v>
      </c>
      <c r="G55" s="32" t="s">
        <v>48</v>
      </c>
    </row>
    <row r="56" spans="1:7" ht="60" customHeight="1" x14ac:dyDescent="0.25">
      <c r="A56" s="29" t="s">
        <v>353</v>
      </c>
      <c r="B56" s="29" t="s">
        <v>517</v>
      </c>
      <c r="C56" s="31" t="s">
        <v>514</v>
      </c>
      <c r="D56" s="29" t="s">
        <v>131</v>
      </c>
      <c r="E56" s="29" t="s">
        <v>378</v>
      </c>
      <c r="F56" s="29" t="s">
        <v>518</v>
      </c>
      <c r="G56" s="32" t="s">
        <v>48</v>
      </c>
    </row>
    <row r="57" spans="1:7" ht="60" customHeight="1" x14ac:dyDescent="0.25">
      <c r="A57" s="29" t="s">
        <v>353</v>
      </c>
      <c r="B57" s="29" t="s">
        <v>519</v>
      </c>
      <c r="C57" s="31" t="s">
        <v>520</v>
      </c>
      <c r="D57" s="29" t="s">
        <v>131</v>
      </c>
      <c r="E57" s="29" t="s">
        <v>521</v>
      </c>
      <c r="F57" s="29" t="s">
        <v>522</v>
      </c>
      <c r="G57" s="32" t="s">
        <v>48</v>
      </c>
    </row>
    <row r="58" spans="1:7" ht="60" customHeight="1" x14ac:dyDescent="0.25">
      <c r="A58" s="29" t="s">
        <v>353</v>
      </c>
      <c r="B58" s="29" t="s">
        <v>523</v>
      </c>
      <c r="C58" s="31" t="s">
        <v>524</v>
      </c>
      <c r="D58" s="29" t="s">
        <v>131</v>
      </c>
      <c r="E58" s="29" t="s">
        <v>525</v>
      </c>
      <c r="F58" s="29" t="s">
        <v>526</v>
      </c>
      <c r="G58" s="32" t="s">
        <v>48</v>
      </c>
    </row>
    <row r="59" spans="1:7" ht="60" customHeight="1" x14ac:dyDescent="0.25">
      <c r="A59" s="29" t="s">
        <v>353</v>
      </c>
      <c r="B59" s="29" t="s">
        <v>527</v>
      </c>
      <c r="C59" s="31" t="s">
        <v>528</v>
      </c>
      <c r="D59" s="29" t="s">
        <v>131</v>
      </c>
      <c r="E59" s="29" t="s">
        <v>500</v>
      </c>
      <c r="F59" s="29" t="s">
        <v>529</v>
      </c>
      <c r="G59" s="32" t="s">
        <v>48</v>
      </c>
    </row>
    <row r="60" spans="1:7" ht="60" customHeight="1" x14ac:dyDescent="0.25">
      <c r="A60" s="29" t="s">
        <v>353</v>
      </c>
      <c r="B60" s="29" t="s">
        <v>530</v>
      </c>
      <c r="C60" s="31" t="s">
        <v>531</v>
      </c>
      <c r="D60" s="29" t="s">
        <v>131</v>
      </c>
      <c r="E60" s="29" t="s">
        <v>532</v>
      </c>
      <c r="F60" s="29" t="s">
        <v>533</v>
      </c>
      <c r="G60" s="32" t="s">
        <v>48</v>
      </c>
    </row>
    <row r="61" spans="1:7" ht="60" customHeight="1" x14ac:dyDescent="0.25">
      <c r="A61" s="29" t="s">
        <v>353</v>
      </c>
      <c r="B61" s="29" t="s">
        <v>534</v>
      </c>
      <c r="C61" s="31" t="s">
        <v>531</v>
      </c>
      <c r="D61" s="29" t="s">
        <v>131</v>
      </c>
      <c r="E61" s="29" t="s">
        <v>535</v>
      </c>
      <c r="F61" s="29" t="s">
        <v>536</v>
      </c>
      <c r="G61" s="32" t="s">
        <v>48</v>
      </c>
    </row>
    <row r="62" spans="1:7" ht="60" customHeight="1" x14ac:dyDescent="0.25">
      <c r="A62" s="29" t="s">
        <v>353</v>
      </c>
      <c r="B62" s="29" t="s">
        <v>537</v>
      </c>
      <c r="C62" s="31" t="s">
        <v>538</v>
      </c>
      <c r="D62" s="29" t="s">
        <v>131</v>
      </c>
      <c r="E62" s="29" t="s">
        <v>478</v>
      </c>
      <c r="F62" s="29" t="s">
        <v>539</v>
      </c>
      <c r="G62" s="32" t="s">
        <v>48</v>
      </c>
    </row>
    <row r="63" spans="1:7" ht="60" customHeight="1" x14ac:dyDescent="0.25">
      <c r="A63" s="29" t="s">
        <v>353</v>
      </c>
      <c r="B63" s="29" t="s">
        <v>540</v>
      </c>
      <c r="C63" s="31" t="s">
        <v>541</v>
      </c>
      <c r="D63" s="29" t="s">
        <v>131</v>
      </c>
      <c r="E63" s="29" t="s">
        <v>439</v>
      </c>
      <c r="F63" s="29" t="s">
        <v>542</v>
      </c>
      <c r="G63" s="32" t="s">
        <v>48</v>
      </c>
    </row>
    <row r="64" spans="1:7" ht="60" customHeight="1" x14ac:dyDescent="0.25">
      <c r="A64" s="29" t="s">
        <v>353</v>
      </c>
      <c r="B64" s="29" t="s">
        <v>543</v>
      </c>
      <c r="C64" s="31" t="s">
        <v>544</v>
      </c>
      <c r="D64" s="29" t="s">
        <v>131</v>
      </c>
      <c r="E64" s="29" t="s">
        <v>545</v>
      </c>
      <c r="F64" s="29" t="s">
        <v>546</v>
      </c>
      <c r="G64" s="32" t="s">
        <v>48</v>
      </c>
    </row>
    <row r="65" spans="1:7" ht="60" customHeight="1" x14ac:dyDescent="0.25">
      <c r="A65" s="29" t="s">
        <v>353</v>
      </c>
      <c r="B65" s="29">
        <v>1885</v>
      </c>
      <c r="C65" s="31" t="s">
        <v>547</v>
      </c>
      <c r="D65" s="29" t="s">
        <v>131</v>
      </c>
      <c r="E65" s="29" t="s">
        <v>396</v>
      </c>
      <c r="F65" s="29" t="s">
        <v>548</v>
      </c>
      <c r="G65" s="32" t="s">
        <v>48</v>
      </c>
    </row>
    <row r="66" spans="1:7" ht="60" customHeight="1" x14ac:dyDescent="0.25">
      <c r="A66" s="29" t="s">
        <v>353</v>
      </c>
      <c r="B66" s="29">
        <v>2024</v>
      </c>
      <c r="C66" s="31" t="s">
        <v>549</v>
      </c>
      <c r="D66" s="29" t="s">
        <v>131</v>
      </c>
      <c r="E66" s="29" t="s">
        <v>354</v>
      </c>
      <c r="F66" s="29" t="s">
        <v>550</v>
      </c>
      <c r="G66" s="32" t="s">
        <v>48</v>
      </c>
    </row>
    <row r="67" spans="1:7" ht="60" customHeight="1" x14ac:dyDescent="0.25">
      <c r="A67" s="29" t="s">
        <v>353</v>
      </c>
      <c r="B67" s="29">
        <v>2438</v>
      </c>
      <c r="C67" s="31" t="s">
        <v>551</v>
      </c>
      <c r="D67" s="29" t="s">
        <v>131</v>
      </c>
      <c r="E67" s="29" t="s">
        <v>396</v>
      </c>
      <c r="F67" s="29" t="s">
        <v>552</v>
      </c>
      <c r="G67" s="32" t="s">
        <v>48</v>
      </c>
    </row>
    <row r="68" spans="1:7" ht="60" customHeight="1" x14ac:dyDescent="0.25">
      <c r="A68" s="29" t="s">
        <v>353</v>
      </c>
      <c r="B68" s="29">
        <v>2515</v>
      </c>
      <c r="C68" s="31" t="s">
        <v>553</v>
      </c>
      <c r="D68" s="29" t="s">
        <v>131</v>
      </c>
      <c r="E68" s="29" t="s">
        <v>373</v>
      </c>
      <c r="F68" s="29" t="s">
        <v>554</v>
      </c>
      <c r="G68" s="32" t="s">
        <v>48</v>
      </c>
    </row>
    <row r="69" spans="1:7" ht="60" customHeight="1" x14ac:dyDescent="0.25">
      <c r="A69" s="29" t="s">
        <v>353</v>
      </c>
      <c r="B69" s="29">
        <v>2516</v>
      </c>
      <c r="C69" s="31" t="s">
        <v>553</v>
      </c>
      <c r="D69" s="29" t="s">
        <v>131</v>
      </c>
      <c r="E69" s="29" t="s">
        <v>354</v>
      </c>
      <c r="F69" s="29" t="s">
        <v>555</v>
      </c>
      <c r="G69" s="32" t="s">
        <v>48</v>
      </c>
    </row>
    <row r="70" spans="1:7" ht="60" customHeight="1" x14ac:dyDescent="0.25">
      <c r="A70" s="29" t="s">
        <v>353</v>
      </c>
      <c r="B70" s="29">
        <v>2665</v>
      </c>
      <c r="C70" s="31" t="s">
        <v>556</v>
      </c>
      <c r="D70" s="29" t="s">
        <v>131</v>
      </c>
      <c r="E70" s="29" t="s">
        <v>557</v>
      </c>
      <c r="F70" s="29" t="s">
        <v>558</v>
      </c>
      <c r="G70" s="32" t="s">
        <v>48</v>
      </c>
    </row>
    <row r="71" spans="1:7" ht="60" customHeight="1" x14ac:dyDescent="0.25">
      <c r="A71" s="29" t="s">
        <v>353</v>
      </c>
      <c r="B71" s="29">
        <v>2881</v>
      </c>
      <c r="C71" s="31" t="s">
        <v>556</v>
      </c>
      <c r="D71" s="29" t="s">
        <v>131</v>
      </c>
      <c r="E71" s="29" t="s">
        <v>559</v>
      </c>
      <c r="F71" s="29" t="s">
        <v>560</v>
      </c>
      <c r="G71" s="32" t="s">
        <v>48</v>
      </c>
    </row>
    <row r="72" spans="1:7" ht="60" customHeight="1" x14ac:dyDescent="0.25">
      <c r="A72" s="29" t="s">
        <v>353</v>
      </c>
      <c r="B72" s="29" t="s">
        <v>561</v>
      </c>
      <c r="C72" s="31" t="s">
        <v>562</v>
      </c>
      <c r="D72" s="29" t="s">
        <v>131</v>
      </c>
      <c r="E72" s="29" t="s">
        <v>411</v>
      </c>
      <c r="F72" s="29" t="s">
        <v>563</v>
      </c>
      <c r="G72" s="32" t="s">
        <v>48</v>
      </c>
    </row>
    <row r="73" spans="1:7" ht="60" customHeight="1" x14ac:dyDescent="0.25">
      <c r="A73" s="29" t="s">
        <v>353</v>
      </c>
      <c r="B73" s="29" t="s">
        <v>564</v>
      </c>
      <c r="C73" s="31" t="s">
        <v>565</v>
      </c>
      <c r="D73" s="29" t="s">
        <v>131</v>
      </c>
      <c r="E73" s="29" t="s">
        <v>566</v>
      </c>
      <c r="F73" s="29" t="s">
        <v>567</v>
      </c>
      <c r="G73" s="32" t="s">
        <v>48</v>
      </c>
    </row>
    <row r="74" spans="1:7" ht="60" customHeight="1" x14ac:dyDescent="0.25">
      <c r="A74" s="29" t="s">
        <v>353</v>
      </c>
      <c r="B74" s="29" t="s">
        <v>568</v>
      </c>
      <c r="C74" s="31" t="s">
        <v>569</v>
      </c>
      <c r="D74" s="29" t="s">
        <v>131</v>
      </c>
      <c r="E74" s="29" t="s">
        <v>570</v>
      </c>
      <c r="F74" s="29" t="s">
        <v>571</v>
      </c>
      <c r="G74" s="32" t="s">
        <v>48</v>
      </c>
    </row>
    <row r="75" spans="1:7" ht="60" customHeight="1" x14ac:dyDescent="0.25">
      <c r="A75" s="29" t="s">
        <v>353</v>
      </c>
      <c r="B75" s="29" t="s">
        <v>572</v>
      </c>
      <c r="C75" s="31" t="s">
        <v>573</v>
      </c>
      <c r="D75" s="29" t="s">
        <v>131</v>
      </c>
      <c r="E75" s="29" t="s">
        <v>574</v>
      </c>
      <c r="F75" s="29" t="s">
        <v>575</v>
      </c>
      <c r="G75" s="32" t="s">
        <v>48</v>
      </c>
    </row>
    <row r="76" spans="1:7" ht="60" customHeight="1" x14ac:dyDescent="0.25">
      <c r="A76" s="29" t="s">
        <v>353</v>
      </c>
      <c r="B76" s="29" t="s">
        <v>576</v>
      </c>
      <c r="C76" s="31" t="s">
        <v>573</v>
      </c>
      <c r="D76" s="29" t="s">
        <v>131</v>
      </c>
      <c r="E76" s="29" t="s">
        <v>577</v>
      </c>
      <c r="F76" s="29" t="s">
        <v>578</v>
      </c>
      <c r="G76" s="32" t="s">
        <v>48</v>
      </c>
    </row>
    <row r="77" spans="1:7" ht="60" customHeight="1" x14ac:dyDescent="0.25">
      <c r="A77" s="29" t="s">
        <v>353</v>
      </c>
      <c r="B77" s="29" t="s">
        <v>579</v>
      </c>
      <c r="C77" s="31" t="s">
        <v>580</v>
      </c>
      <c r="D77" s="29" t="s">
        <v>131</v>
      </c>
      <c r="E77" s="29" t="s">
        <v>581</v>
      </c>
      <c r="F77" s="29" t="s">
        <v>582</v>
      </c>
      <c r="G77" s="32" t="s">
        <v>48</v>
      </c>
    </row>
    <row r="78" spans="1:7" ht="60" customHeight="1" x14ac:dyDescent="0.25">
      <c r="A78" s="29" t="s">
        <v>353</v>
      </c>
      <c r="B78" s="29" t="s">
        <v>583</v>
      </c>
      <c r="C78" s="31" t="s">
        <v>584</v>
      </c>
      <c r="D78" s="29" t="s">
        <v>131</v>
      </c>
      <c r="E78" s="29" t="s">
        <v>585</v>
      </c>
      <c r="F78" s="29" t="s">
        <v>586</v>
      </c>
      <c r="G78" s="32" t="s">
        <v>48</v>
      </c>
    </row>
    <row r="79" spans="1:7" ht="60" customHeight="1" x14ac:dyDescent="0.25">
      <c r="A79" s="29" t="s">
        <v>353</v>
      </c>
      <c r="B79" s="29" t="s">
        <v>587</v>
      </c>
      <c r="C79" s="31">
        <v>43370</v>
      </c>
      <c r="D79" s="29" t="s">
        <v>131</v>
      </c>
      <c r="E79" s="29" t="s">
        <v>588</v>
      </c>
      <c r="F79" s="29" t="s">
        <v>589</v>
      </c>
      <c r="G79" s="32" t="s">
        <v>48</v>
      </c>
    </row>
    <row r="80" spans="1:7" ht="60" customHeight="1" x14ac:dyDescent="0.25">
      <c r="A80" s="29" t="s">
        <v>353</v>
      </c>
      <c r="B80" s="29" t="s">
        <v>590</v>
      </c>
      <c r="C80" s="31">
        <v>43378</v>
      </c>
      <c r="D80" s="29" t="s">
        <v>131</v>
      </c>
      <c r="E80" s="29" t="s">
        <v>411</v>
      </c>
      <c r="F80" s="29" t="s">
        <v>591</v>
      </c>
      <c r="G80" s="32" t="s">
        <v>48</v>
      </c>
    </row>
    <row r="81" spans="1:9" ht="60" customHeight="1" x14ac:dyDescent="0.25">
      <c r="A81" s="29" t="s">
        <v>353</v>
      </c>
      <c r="B81" s="29" t="s">
        <v>592</v>
      </c>
      <c r="C81" s="31">
        <v>43383</v>
      </c>
      <c r="D81" s="29" t="s">
        <v>131</v>
      </c>
      <c r="E81" s="29" t="s">
        <v>365</v>
      </c>
      <c r="F81" s="29" t="s">
        <v>593</v>
      </c>
      <c r="G81" s="32" t="s">
        <v>48</v>
      </c>
    </row>
    <row r="82" spans="1:9" ht="60" customHeight="1" x14ac:dyDescent="0.25">
      <c r="A82" s="29" t="s">
        <v>353</v>
      </c>
      <c r="B82" s="29" t="s">
        <v>594</v>
      </c>
      <c r="C82" s="31">
        <v>43411</v>
      </c>
      <c r="D82" s="29" t="s">
        <v>131</v>
      </c>
      <c r="E82" s="29" t="s">
        <v>595</v>
      </c>
      <c r="F82" s="29" t="s">
        <v>596</v>
      </c>
      <c r="G82" s="32" t="s">
        <v>48</v>
      </c>
    </row>
    <row r="83" spans="1:9" ht="60" customHeight="1" x14ac:dyDescent="0.25">
      <c r="A83" s="29" t="s">
        <v>353</v>
      </c>
      <c r="B83" s="29" t="s">
        <v>597</v>
      </c>
      <c r="C83" s="31">
        <v>43423</v>
      </c>
      <c r="D83" s="29" t="s">
        <v>131</v>
      </c>
      <c r="E83" s="29" t="s">
        <v>598</v>
      </c>
      <c r="F83" s="29" t="s">
        <v>599</v>
      </c>
      <c r="G83" s="32" t="s">
        <v>48</v>
      </c>
    </row>
    <row r="84" spans="1:9" ht="60" customHeight="1" x14ac:dyDescent="0.25">
      <c r="A84" s="29" t="s">
        <v>353</v>
      </c>
      <c r="B84" s="29" t="s">
        <v>600</v>
      </c>
      <c r="C84" s="31">
        <v>43431</v>
      </c>
      <c r="D84" s="29" t="s">
        <v>131</v>
      </c>
      <c r="E84" s="29" t="s">
        <v>601</v>
      </c>
      <c r="F84" s="29" t="s">
        <v>602</v>
      </c>
      <c r="G84" s="32" t="s">
        <v>48</v>
      </c>
    </row>
    <row r="85" spans="1:9" ht="60" customHeight="1" x14ac:dyDescent="0.25">
      <c r="A85" s="29" t="s">
        <v>353</v>
      </c>
      <c r="B85" s="29" t="s">
        <v>603</v>
      </c>
      <c r="C85" s="31">
        <v>43432</v>
      </c>
      <c r="D85" s="29" t="s">
        <v>131</v>
      </c>
      <c r="E85" s="29" t="s">
        <v>585</v>
      </c>
      <c r="F85" s="29" t="s">
        <v>604</v>
      </c>
      <c r="G85" s="32" t="s">
        <v>48</v>
      </c>
    </row>
    <row r="86" spans="1:9" ht="60" customHeight="1" x14ac:dyDescent="0.25">
      <c r="A86" s="29" t="s">
        <v>353</v>
      </c>
      <c r="B86" s="29" t="s">
        <v>605</v>
      </c>
      <c r="C86" s="31">
        <v>43460</v>
      </c>
      <c r="D86" s="29" t="s">
        <v>131</v>
      </c>
      <c r="E86" s="29" t="s">
        <v>378</v>
      </c>
      <c r="F86" s="29" t="s">
        <v>606</v>
      </c>
      <c r="G86" s="32" t="s">
        <v>48</v>
      </c>
    </row>
    <row r="87" spans="1:9" ht="60" customHeight="1" x14ac:dyDescent="0.25">
      <c r="A87" s="29" t="s">
        <v>353</v>
      </c>
      <c r="B87" s="29" t="s">
        <v>607</v>
      </c>
      <c r="C87" s="31">
        <v>43460</v>
      </c>
      <c r="D87" s="29" t="s">
        <v>131</v>
      </c>
      <c r="E87" s="29" t="s">
        <v>411</v>
      </c>
      <c r="F87" s="29" t="s">
        <v>608</v>
      </c>
      <c r="G87" s="32" t="s">
        <v>48</v>
      </c>
    </row>
    <row r="88" spans="1:9" ht="60" customHeight="1" x14ac:dyDescent="0.25">
      <c r="A88" s="29" t="s">
        <v>353</v>
      </c>
      <c r="B88" s="29" t="s">
        <v>609</v>
      </c>
      <c r="C88" s="31">
        <v>43460</v>
      </c>
      <c r="D88" s="29" t="s">
        <v>131</v>
      </c>
      <c r="E88" s="29" t="s">
        <v>411</v>
      </c>
      <c r="F88" s="29" t="s">
        <v>610</v>
      </c>
      <c r="G88" s="32" t="s">
        <v>48</v>
      </c>
    </row>
    <row r="89" spans="1:9" ht="60" customHeight="1" x14ac:dyDescent="0.25">
      <c r="A89" s="29" t="s">
        <v>353</v>
      </c>
      <c r="B89" s="29" t="s">
        <v>611</v>
      </c>
      <c r="C89" s="31">
        <v>43462</v>
      </c>
      <c r="D89" s="29" t="s">
        <v>131</v>
      </c>
      <c r="E89" s="29" t="s">
        <v>612</v>
      </c>
      <c r="F89" s="29" t="s">
        <v>613</v>
      </c>
      <c r="G89" s="32" t="s">
        <v>48</v>
      </c>
    </row>
    <row r="90" spans="1:9" ht="60" customHeight="1" x14ac:dyDescent="0.25">
      <c r="A90" s="29" t="s">
        <v>353</v>
      </c>
      <c r="B90" s="36">
        <v>122</v>
      </c>
      <c r="C90" s="37" t="s">
        <v>614</v>
      </c>
      <c r="D90" s="29" t="s">
        <v>131</v>
      </c>
      <c r="E90" s="33" t="s">
        <v>615</v>
      </c>
      <c r="F90" s="33" t="s">
        <v>616</v>
      </c>
      <c r="G90" s="32" t="s">
        <v>34</v>
      </c>
    </row>
    <row r="91" spans="1:9" ht="60" customHeight="1" x14ac:dyDescent="0.25">
      <c r="A91" s="29" t="s">
        <v>353</v>
      </c>
      <c r="B91" s="38">
        <v>89</v>
      </c>
      <c r="C91" s="39" t="s">
        <v>617</v>
      </c>
      <c r="D91" s="29" t="s">
        <v>131</v>
      </c>
      <c r="E91" s="33" t="s">
        <v>618</v>
      </c>
      <c r="F91" s="30" t="s">
        <v>47</v>
      </c>
      <c r="G91" s="32" t="s">
        <v>48</v>
      </c>
      <c r="H91" s="68"/>
      <c r="I91" s="68"/>
    </row>
    <row r="92" spans="1:9" ht="60" customHeight="1" x14ac:dyDescent="0.25">
      <c r="A92" s="29" t="s">
        <v>353</v>
      </c>
      <c r="B92" s="29" t="s">
        <v>619</v>
      </c>
      <c r="C92" s="39" t="s">
        <v>620</v>
      </c>
      <c r="D92" s="29" t="s">
        <v>131</v>
      </c>
      <c r="E92" s="33" t="s">
        <v>621</v>
      </c>
      <c r="F92" s="30" t="s">
        <v>49</v>
      </c>
      <c r="G92" s="32" t="s">
        <v>48</v>
      </c>
      <c r="H92" s="73"/>
      <c r="I92" s="66"/>
    </row>
    <row r="93" spans="1:9" ht="60" customHeight="1" x14ac:dyDescent="0.25">
      <c r="A93" s="29" t="s">
        <v>353</v>
      </c>
      <c r="B93" s="35">
        <v>243</v>
      </c>
      <c r="C93" s="34" t="s">
        <v>622</v>
      </c>
      <c r="D93" s="29" t="s">
        <v>131</v>
      </c>
      <c r="E93" s="33" t="s">
        <v>411</v>
      </c>
      <c r="F93" s="29" t="s">
        <v>50</v>
      </c>
      <c r="G93" s="32" t="s">
        <v>48</v>
      </c>
      <c r="I93" s="67"/>
    </row>
    <row r="94" spans="1:9" ht="60" customHeight="1" x14ac:dyDescent="0.25">
      <c r="A94" s="29" t="s">
        <v>353</v>
      </c>
      <c r="B94" s="35">
        <v>244</v>
      </c>
      <c r="C94" s="34" t="s">
        <v>622</v>
      </c>
      <c r="D94" s="29" t="s">
        <v>131</v>
      </c>
      <c r="E94" s="33" t="s">
        <v>500</v>
      </c>
      <c r="F94" s="29" t="s">
        <v>51</v>
      </c>
      <c r="G94" s="32" t="s">
        <v>48</v>
      </c>
      <c r="I94" s="60"/>
    </row>
    <row r="95" spans="1:9" ht="60" customHeight="1" x14ac:dyDescent="0.25">
      <c r="A95" s="29" t="s">
        <v>353</v>
      </c>
      <c r="B95" s="35">
        <v>246</v>
      </c>
      <c r="C95" s="34" t="s">
        <v>622</v>
      </c>
      <c r="D95" s="29" t="s">
        <v>131</v>
      </c>
      <c r="E95" s="33" t="s">
        <v>521</v>
      </c>
      <c r="F95" s="29" t="s">
        <v>52</v>
      </c>
      <c r="G95" s="32" t="s">
        <v>48</v>
      </c>
      <c r="I95" s="60"/>
    </row>
    <row r="96" spans="1:9" ht="60" customHeight="1" x14ac:dyDescent="0.25">
      <c r="A96" s="29" t="s">
        <v>353</v>
      </c>
      <c r="B96" s="35">
        <v>273</v>
      </c>
      <c r="C96" s="34">
        <v>43467</v>
      </c>
      <c r="D96" s="29" t="s">
        <v>131</v>
      </c>
      <c r="E96" s="33" t="s">
        <v>623</v>
      </c>
      <c r="F96" s="29" t="s">
        <v>53</v>
      </c>
      <c r="G96" s="32" t="s">
        <v>48</v>
      </c>
      <c r="I96" s="60"/>
    </row>
    <row r="97" spans="1:9" ht="60" customHeight="1" x14ac:dyDescent="0.25">
      <c r="A97" s="29" t="s">
        <v>353</v>
      </c>
      <c r="B97" s="35">
        <v>276</v>
      </c>
      <c r="C97" s="34">
        <v>43557</v>
      </c>
      <c r="D97" s="29" t="s">
        <v>131</v>
      </c>
      <c r="E97" s="33" t="s">
        <v>624</v>
      </c>
      <c r="F97" s="29" t="s">
        <v>54</v>
      </c>
      <c r="G97" s="32" t="s">
        <v>48</v>
      </c>
      <c r="I97" s="60"/>
    </row>
    <row r="98" spans="1:9" ht="60" customHeight="1" x14ac:dyDescent="0.25">
      <c r="A98" s="29" t="s">
        <v>353</v>
      </c>
      <c r="B98" s="35">
        <v>282</v>
      </c>
      <c r="C98" s="34">
        <v>43557</v>
      </c>
      <c r="D98" s="29" t="s">
        <v>131</v>
      </c>
      <c r="E98" s="33" t="s">
        <v>625</v>
      </c>
      <c r="F98" s="29" t="s">
        <v>626</v>
      </c>
      <c r="G98" s="32" t="s">
        <v>48</v>
      </c>
      <c r="I98" s="60"/>
    </row>
    <row r="99" spans="1:9" ht="60" customHeight="1" x14ac:dyDescent="0.25">
      <c r="A99" s="29" t="s">
        <v>353</v>
      </c>
      <c r="B99" s="35">
        <v>283</v>
      </c>
      <c r="C99" s="34">
        <v>43587</v>
      </c>
      <c r="D99" s="29" t="s">
        <v>131</v>
      </c>
      <c r="E99" s="33" t="s">
        <v>621</v>
      </c>
      <c r="F99" s="30" t="s">
        <v>55</v>
      </c>
      <c r="G99" s="32" t="s">
        <v>48</v>
      </c>
      <c r="I99" s="60"/>
    </row>
    <row r="100" spans="1:9" ht="60" customHeight="1" x14ac:dyDescent="0.25">
      <c r="A100" s="29" t="s">
        <v>353</v>
      </c>
      <c r="B100" s="35">
        <v>489</v>
      </c>
      <c r="C100" s="34" t="s">
        <v>627</v>
      </c>
      <c r="D100" s="29" t="s">
        <v>131</v>
      </c>
      <c r="E100" s="33" t="s">
        <v>628</v>
      </c>
      <c r="F100" s="29" t="s">
        <v>56</v>
      </c>
      <c r="G100" s="32" t="s">
        <v>48</v>
      </c>
      <c r="I100" s="60"/>
    </row>
    <row r="101" spans="1:9" ht="60" customHeight="1" x14ac:dyDescent="0.25">
      <c r="A101" s="29" t="s">
        <v>353</v>
      </c>
      <c r="B101" s="35">
        <v>505</v>
      </c>
      <c r="C101" s="34" t="s">
        <v>629</v>
      </c>
      <c r="D101" s="29" t="s">
        <v>131</v>
      </c>
      <c r="E101" s="33" t="s">
        <v>630</v>
      </c>
      <c r="F101" s="29" t="s">
        <v>57</v>
      </c>
      <c r="G101" s="32" t="s">
        <v>48</v>
      </c>
      <c r="I101" s="60"/>
    </row>
    <row r="102" spans="1:9" ht="60" customHeight="1" x14ac:dyDescent="0.25">
      <c r="A102" s="29" t="s">
        <v>353</v>
      </c>
      <c r="B102" s="35">
        <v>561</v>
      </c>
      <c r="C102" s="34">
        <v>43558</v>
      </c>
      <c r="D102" s="29" t="s">
        <v>131</v>
      </c>
      <c r="E102" s="33" t="s">
        <v>631</v>
      </c>
      <c r="F102" s="29" t="s">
        <v>58</v>
      </c>
      <c r="G102" s="32" t="s">
        <v>48</v>
      </c>
      <c r="I102" s="60"/>
    </row>
    <row r="103" spans="1:9" ht="60" customHeight="1" x14ac:dyDescent="0.25">
      <c r="A103" s="29" t="s">
        <v>353</v>
      </c>
      <c r="B103" s="35">
        <v>630</v>
      </c>
      <c r="C103" s="34" t="s">
        <v>632</v>
      </c>
      <c r="D103" s="29" t="s">
        <v>131</v>
      </c>
      <c r="E103" s="33" t="s">
        <v>633</v>
      </c>
      <c r="F103" s="29" t="s">
        <v>59</v>
      </c>
      <c r="G103" s="32" t="s">
        <v>48</v>
      </c>
      <c r="I103" s="60"/>
    </row>
    <row r="104" spans="1:9" ht="60" customHeight="1" x14ac:dyDescent="0.25">
      <c r="A104" s="29" t="s">
        <v>353</v>
      </c>
      <c r="B104" s="35">
        <v>736</v>
      </c>
      <c r="C104" s="34" t="s">
        <v>634</v>
      </c>
      <c r="D104" s="29" t="s">
        <v>131</v>
      </c>
      <c r="E104" s="38" t="s">
        <v>635</v>
      </c>
      <c r="F104" s="29" t="s">
        <v>60</v>
      </c>
      <c r="G104" s="32" t="s">
        <v>48</v>
      </c>
      <c r="I104" s="60"/>
    </row>
    <row r="105" spans="1:9" ht="60" customHeight="1" x14ac:dyDescent="0.25">
      <c r="A105" s="29" t="s">
        <v>353</v>
      </c>
      <c r="B105" s="35">
        <v>737</v>
      </c>
      <c r="C105" s="34" t="s">
        <v>634</v>
      </c>
      <c r="D105" s="29" t="s">
        <v>131</v>
      </c>
      <c r="E105" s="33" t="s">
        <v>612</v>
      </c>
      <c r="F105" s="29" t="s">
        <v>61</v>
      </c>
      <c r="G105" s="32" t="s">
        <v>48</v>
      </c>
      <c r="I105" s="60"/>
    </row>
    <row r="106" spans="1:9" ht="60" customHeight="1" x14ac:dyDescent="0.25">
      <c r="A106" s="29" t="s">
        <v>353</v>
      </c>
      <c r="B106" s="35">
        <v>738</v>
      </c>
      <c r="C106" s="34" t="s">
        <v>634</v>
      </c>
      <c r="D106" s="29" t="s">
        <v>131</v>
      </c>
      <c r="E106" s="33" t="s">
        <v>636</v>
      </c>
      <c r="F106" s="29" t="s">
        <v>637</v>
      </c>
      <c r="G106" s="32" t="s">
        <v>48</v>
      </c>
      <c r="I106" s="60"/>
    </row>
    <row r="107" spans="1:9" ht="60" customHeight="1" x14ac:dyDescent="0.25">
      <c r="A107" s="29" t="s">
        <v>353</v>
      </c>
      <c r="B107" s="35">
        <v>848</v>
      </c>
      <c r="C107" s="34">
        <v>43589</v>
      </c>
      <c r="D107" s="29" t="s">
        <v>131</v>
      </c>
      <c r="E107" s="33" t="s">
        <v>638</v>
      </c>
      <c r="F107" s="29" t="s">
        <v>62</v>
      </c>
      <c r="G107" s="32" t="s">
        <v>48</v>
      </c>
      <c r="I107" s="60"/>
    </row>
    <row r="108" spans="1:9" ht="60" customHeight="1" x14ac:dyDescent="0.25">
      <c r="A108" s="29" t="s">
        <v>353</v>
      </c>
      <c r="B108" s="35">
        <v>849</v>
      </c>
      <c r="C108" s="34">
        <v>43589</v>
      </c>
      <c r="D108" s="29" t="s">
        <v>131</v>
      </c>
      <c r="E108" s="33" t="s">
        <v>639</v>
      </c>
      <c r="F108" s="29" t="s">
        <v>63</v>
      </c>
      <c r="G108" s="32" t="s">
        <v>48</v>
      </c>
      <c r="I108" s="60"/>
    </row>
    <row r="109" spans="1:9" ht="60" customHeight="1" x14ac:dyDescent="0.25">
      <c r="A109" s="29" t="s">
        <v>353</v>
      </c>
      <c r="B109" s="35">
        <v>885</v>
      </c>
      <c r="C109" s="34">
        <v>43559</v>
      </c>
      <c r="D109" s="29" t="s">
        <v>131</v>
      </c>
      <c r="E109" s="33" t="s">
        <v>640</v>
      </c>
      <c r="F109" s="29" t="s">
        <v>64</v>
      </c>
      <c r="G109" s="32" t="s">
        <v>48</v>
      </c>
      <c r="I109" s="60"/>
    </row>
    <row r="110" spans="1:9" ht="60" customHeight="1" x14ac:dyDescent="0.25">
      <c r="A110" s="29" t="s">
        <v>353</v>
      </c>
      <c r="B110" s="35">
        <v>886</v>
      </c>
      <c r="C110" s="34">
        <v>43712</v>
      </c>
      <c r="D110" s="29" t="s">
        <v>131</v>
      </c>
      <c r="E110" s="33" t="s">
        <v>641</v>
      </c>
      <c r="F110" s="29" t="s">
        <v>65</v>
      </c>
      <c r="G110" s="32" t="s">
        <v>48</v>
      </c>
      <c r="I110" s="60"/>
    </row>
    <row r="111" spans="1:9" ht="60" customHeight="1" x14ac:dyDescent="0.25">
      <c r="A111" s="29" t="s">
        <v>353</v>
      </c>
      <c r="B111" s="35">
        <v>946</v>
      </c>
      <c r="C111" s="34" t="s">
        <v>642</v>
      </c>
      <c r="D111" s="29" t="s">
        <v>131</v>
      </c>
      <c r="E111" s="33" t="s">
        <v>525</v>
      </c>
      <c r="F111" s="29" t="s">
        <v>66</v>
      </c>
      <c r="G111" s="32" t="s">
        <v>48</v>
      </c>
      <c r="I111" s="60"/>
    </row>
    <row r="112" spans="1:9" ht="60" customHeight="1" x14ac:dyDescent="0.25">
      <c r="A112" s="29" t="s">
        <v>353</v>
      </c>
      <c r="B112" s="35">
        <v>953</v>
      </c>
      <c r="C112" s="34" t="s">
        <v>643</v>
      </c>
      <c r="D112" s="29" t="s">
        <v>131</v>
      </c>
      <c r="E112" s="33" t="s">
        <v>644</v>
      </c>
      <c r="F112" s="30" t="s">
        <v>67</v>
      </c>
      <c r="G112" s="32" t="s">
        <v>48</v>
      </c>
      <c r="I112" s="60"/>
    </row>
    <row r="113" spans="1:9" ht="60" customHeight="1" x14ac:dyDescent="0.25">
      <c r="A113" s="29" t="s">
        <v>353</v>
      </c>
      <c r="B113" s="35">
        <v>967</v>
      </c>
      <c r="C113" s="34" t="s">
        <v>645</v>
      </c>
      <c r="D113" s="29" t="s">
        <v>131</v>
      </c>
      <c r="E113" s="33" t="s">
        <v>646</v>
      </c>
      <c r="F113" s="29" t="s">
        <v>68</v>
      </c>
      <c r="G113" s="32" t="s">
        <v>48</v>
      </c>
      <c r="I113" s="60"/>
    </row>
    <row r="114" spans="1:9" ht="60" customHeight="1" x14ac:dyDescent="0.25">
      <c r="A114" s="29" t="s">
        <v>353</v>
      </c>
      <c r="B114" s="35">
        <v>968</v>
      </c>
      <c r="C114" s="34" t="s">
        <v>645</v>
      </c>
      <c r="D114" s="29" t="s">
        <v>131</v>
      </c>
      <c r="E114" s="33" t="s">
        <v>621</v>
      </c>
      <c r="F114" s="29" t="s">
        <v>69</v>
      </c>
      <c r="G114" s="32" t="s">
        <v>48</v>
      </c>
      <c r="I114" s="60"/>
    </row>
    <row r="115" spans="1:9" ht="60" customHeight="1" x14ac:dyDescent="0.25">
      <c r="A115" s="29" t="s">
        <v>353</v>
      </c>
      <c r="B115" s="35">
        <v>992</v>
      </c>
      <c r="C115" s="34" t="s">
        <v>647</v>
      </c>
      <c r="D115" s="29" t="s">
        <v>131</v>
      </c>
      <c r="E115" s="33" t="s">
        <v>648</v>
      </c>
      <c r="F115" s="29" t="s">
        <v>70</v>
      </c>
      <c r="G115" s="32" t="s">
        <v>48</v>
      </c>
      <c r="I115" s="60"/>
    </row>
    <row r="116" spans="1:9" ht="60" customHeight="1" x14ac:dyDescent="0.25">
      <c r="A116" s="29" t="s">
        <v>353</v>
      </c>
      <c r="B116" s="35">
        <v>1019</v>
      </c>
      <c r="C116" s="34">
        <v>43501</v>
      </c>
      <c r="D116" s="29" t="s">
        <v>131</v>
      </c>
      <c r="E116" s="33" t="s">
        <v>636</v>
      </c>
      <c r="F116" s="29" t="s">
        <v>71</v>
      </c>
      <c r="G116" s="32" t="s">
        <v>48</v>
      </c>
      <c r="I116" s="60"/>
    </row>
    <row r="117" spans="1:9" ht="60" customHeight="1" x14ac:dyDescent="0.25">
      <c r="A117" s="29" t="s">
        <v>353</v>
      </c>
      <c r="B117" s="35">
        <v>1078</v>
      </c>
      <c r="C117" s="34">
        <v>43682</v>
      </c>
      <c r="D117" s="29" t="s">
        <v>131</v>
      </c>
      <c r="E117" s="33" t="s">
        <v>644</v>
      </c>
      <c r="F117" s="29" t="s">
        <v>72</v>
      </c>
      <c r="G117" s="32" t="s">
        <v>48</v>
      </c>
      <c r="I117" s="60"/>
    </row>
    <row r="118" spans="1:9" ht="60" customHeight="1" x14ac:dyDescent="0.25">
      <c r="A118" s="29" t="s">
        <v>353</v>
      </c>
      <c r="B118" s="35">
        <v>1132</v>
      </c>
      <c r="C118" s="34" t="s">
        <v>649</v>
      </c>
      <c r="D118" s="29" t="s">
        <v>131</v>
      </c>
      <c r="E118" s="33" t="s">
        <v>535</v>
      </c>
      <c r="F118" s="29" t="s">
        <v>73</v>
      </c>
      <c r="G118" s="32" t="s">
        <v>48</v>
      </c>
      <c r="I118" s="60"/>
    </row>
    <row r="119" spans="1:9" ht="60" customHeight="1" x14ac:dyDescent="0.25">
      <c r="A119" s="29" t="s">
        <v>353</v>
      </c>
      <c r="B119" s="35">
        <v>1342</v>
      </c>
      <c r="C119" s="34" t="s">
        <v>650</v>
      </c>
      <c r="D119" s="29" t="s">
        <v>131</v>
      </c>
      <c r="E119" s="33" t="s">
        <v>651</v>
      </c>
      <c r="F119" s="29" t="s">
        <v>652</v>
      </c>
      <c r="G119" s="32" t="s">
        <v>48</v>
      </c>
      <c r="I119" s="60"/>
    </row>
    <row r="120" spans="1:9" ht="60" customHeight="1" x14ac:dyDescent="0.25">
      <c r="A120" s="29" t="s">
        <v>353</v>
      </c>
      <c r="B120" s="35">
        <v>1343</v>
      </c>
      <c r="C120" s="34" t="s">
        <v>650</v>
      </c>
      <c r="D120" s="29" t="s">
        <v>131</v>
      </c>
      <c r="E120" s="33" t="s">
        <v>653</v>
      </c>
      <c r="F120" s="29" t="s">
        <v>74</v>
      </c>
      <c r="G120" s="32" t="s">
        <v>48</v>
      </c>
      <c r="I120" s="60"/>
    </row>
    <row r="121" spans="1:9" ht="60" customHeight="1" x14ac:dyDescent="0.25">
      <c r="A121" s="29" t="s">
        <v>353</v>
      </c>
      <c r="B121" s="35">
        <v>1344</v>
      </c>
      <c r="C121" s="34" t="s">
        <v>650</v>
      </c>
      <c r="D121" s="29" t="s">
        <v>131</v>
      </c>
      <c r="E121" s="33" t="s">
        <v>654</v>
      </c>
      <c r="F121" s="29" t="s">
        <v>75</v>
      </c>
      <c r="G121" s="32" t="s">
        <v>48</v>
      </c>
      <c r="I121" s="60"/>
    </row>
    <row r="122" spans="1:9" ht="60" customHeight="1" x14ac:dyDescent="0.25">
      <c r="A122" s="29" t="s">
        <v>353</v>
      </c>
      <c r="B122" s="35">
        <v>1545</v>
      </c>
      <c r="C122" s="34">
        <v>43744</v>
      </c>
      <c r="D122" s="29" t="s">
        <v>131</v>
      </c>
      <c r="E122" s="33" t="s">
        <v>354</v>
      </c>
      <c r="F122" s="29" t="s">
        <v>76</v>
      </c>
      <c r="G122" s="32" t="s">
        <v>48</v>
      </c>
      <c r="I122" s="60"/>
    </row>
    <row r="123" spans="1:9" ht="60" customHeight="1" x14ac:dyDescent="0.25">
      <c r="A123" s="29" t="s">
        <v>353</v>
      </c>
      <c r="B123" s="35">
        <v>7291</v>
      </c>
      <c r="C123" s="34" t="s">
        <v>337</v>
      </c>
      <c r="D123" s="29" t="s">
        <v>655</v>
      </c>
      <c r="E123" s="33" t="s">
        <v>656</v>
      </c>
      <c r="F123" s="33" t="s">
        <v>657</v>
      </c>
      <c r="G123" s="32" t="s">
        <v>34</v>
      </c>
    </row>
    <row r="124" spans="1:9" ht="60" customHeight="1" x14ac:dyDescent="0.25">
      <c r="A124" s="29" t="s">
        <v>353</v>
      </c>
      <c r="B124" s="35">
        <v>6400</v>
      </c>
      <c r="C124" s="34">
        <v>43592</v>
      </c>
      <c r="D124" s="29" t="s">
        <v>655</v>
      </c>
      <c r="E124" s="33" t="s">
        <v>658</v>
      </c>
      <c r="F124" s="33" t="s">
        <v>659</v>
      </c>
      <c r="G124" s="32" t="s">
        <v>34</v>
      </c>
    </row>
    <row r="125" spans="1:9" ht="60" customHeight="1" x14ac:dyDescent="0.25">
      <c r="A125" s="29" t="s">
        <v>353</v>
      </c>
      <c r="B125" s="35">
        <v>41656</v>
      </c>
      <c r="C125" s="34" t="s">
        <v>1134</v>
      </c>
      <c r="D125" s="33" t="s">
        <v>1145</v>
      </c>
      <c r="E125" s="33" t="s">
        <v>396</v>
      </c>
      <c r="F125" s="33" t="s">
        <v>679</v>
      </c>
      <c r="G125" s="32" t="s">
        <v>34</v>
      </c>
    </row>
    <row r="126" spans="1:9" ht="60" customHeight="1" x14ac:dyDescent="0.25">
      <c r="A126" s="29" t="s">
        <v>353</v>
      </c>
      <c r="B126" s="36">
        <v>59</v>
      </c>
      <c r="C126" s="37" t="s">
        <v>660</v>
      </c>
      <c r="D126" s="29" t="s">
        <v>131</v>
      </c>
      <c r="E126" s="38" t="s">
        <v>661</v>
      </c>
      <c r="F126" s="38" t="s">
        <v>662</v>
      </c>
      <c r="G126" s="32" t="s">
        <v>34</v>
      </c>
    </row>
    <row r="127" spans="1:9" ht="60" customHeight="1" x14ac:dyDescent="0.25">
      <c r="A127" s="29" t="s">
        <v>353</v>
      </c>
      <c r="B127" s="36">
        <v>94</v>
      </c>
      <c r="C127" s="37" t="s">
        <v>663</v>
      </c>
      <c r="D127" s="29" t="s">
        <v>131</v>
      </c>
      <c r="E127" s="38" t="s">
        <v>411</v>
      </c>
      <c r="F127" s="38" t="s">
        <v>89</v>
      </c>
      <c r="G127" s="32" t="s">
        <v>34</v>
      </c>
    </row>
    <row r="128" spans="1:9" ht="60" customHeight="1" x14ac:dyDescent="0.25">
      <c r="A128" s="29" t="s">
        <v>353</v>
      </c>
      <c r="B128" s="36">
        <v>113</v>
      </c>
      <c r="C128" s="37" t="s">
        <v>339</v>
      </c>
      <c r="D128" s="29" t="s">
        <v>131</v>
      </c>
      <c r="E128" s="29" t="s">
        <v>521</v>
      </c>
      <c r="F128" s="38" t="s">
        <v>90</v>
      </c>
      <c r="G128" s="32" t="s">
        <v>34</v>
      </c>
    </row>
    <row r="129" spans="1:9" ht="60" customHeight="1" x14ac:dyDescent="0.25">
      <c r="A129" s="29" t="s">
        <v>353</v>
      </c>
      <c r="B129" s="36">
        <v>205</v>
      </c>
      <c r="C129" s="37" t="s">
        <v>664</v>
      </c>
      <c r="D129" s="29" t="s">
        <v>131</v>
      </c>
      <c r="E129" s="38" t="s">
        <v>665</v>
      </c>
      <c r="F129" s="38" t="s">
        <v>91</v>
      </c>
      <c r="G129" s="32" t="s">
        <v>34</v>
      </c>
    </row>
    <row r="130" spans="1:9" ht="60" customHeight="1" x14ac:dyDescent="0.25">
      <c r="A130" s="29" t="s">
        <v>353</v>
      </c>
      <c r="B130" s="36">
        <v>206</v>
      </c>
      <c r="C130" s="37" t="s">
        <v>664</v>
      </c>
      <c r="D130" s="29" t="s">
        <v>131</v>
      </c>
      <c r="E130" s="38" t="s">
        <v>665</v>
      </c>
      <c r="F130" s="38" t="s">
        <v>92</v>
      </c>
      <c r="G130" s="32" t="s">
        <v>34</v>
      </c>
    </row>
    <row r="131" spans="1:9" ht="60" customHeight="1" x14ac:dyDescent="0.25">
      <c r="A131" s="29" t="s">
        <v>353</v>
      </c>
      <c r="B131" s="36">
        <v>207</v>
      </c>
      <c r="C131" s="37">
        <v>43832</v>
      </c>
      <c r="D131" s="29" t="s">
        <v>131</v>
      </c>
      <c r="E131" s="38" t="s">
        <v>666</v>
      </c>
      <c r="F131" s="38" t="s">
        <v>667</v>
      </c>
      <c r="G131" s="32" t="s">
        <v>34</v>
      </c>
    </row>
    <row r="132" spans="1:9" ht="60" customHeight="1" x14ac:dyDescent="0.25">
      <c r="A132" s="29" t="s">
        <v>353</v>
      </c>
      <c r="B132" s="36">
        <v>227</v>
      </c>
      <c r="C132" s="37" t="s">
        <v>668</v>
      </c>
      <c r="D132" s="29" t="s">
        <v>131</v>
      </c>
      <c r="E132" s="38" t="s">
        <v>669</v>
      </c>
      <c r="F132" s="38" t="s">
        <v>93</v>
      </c>
      <c r="G132" s="32" t="s">
        <v>34</v>
      </c>
    </row>
    <row r="133" spans="1:9" ht="60" customHeight="1" x14ac:dyDescent="0.25">
      <c r="A133" s="29" t="s">
        <v>353</v>
      </c>
      <c r="B133" s="36">
        <v>228</v>
      </c>
      <c r="C133" s="37" t="s">
        <v>668</v>
      </c>
      <c r="D133" s="29" t="s">
        <v>131</v>
      </c>
      <c r="E133" s="38" t="s">
        <v>670</v>
      </c>
      <c r="F133" s="38" t="s">
        <v>94</v>
      </c>
      <c r="G133" s="32" t="s">
        <v>34</v>
      </c>
    </row>
    <row r="134" spans="1:9" ht="60" customHeight="1" x14ac:dyDescent="0.25">
      <c r="A134" s="29" t="s">
        <v>353</v>
      </c>
      <c r="B134" s="36">
        <v>229</v>
      </c>
      <c r="C134" s="37" t="s">
        <v>668</v>
      </c>
      <c r="D134" s="29" t="s">
        <v>131</v>
      </c>
      <c r="E134" s="38" t="s">
        <v>671</v>
      </c>
      <c r="F134" s="38" t="s">
        <v>95</v>
      </c>
      <c r="G134" s="32" t="s">
        <v>34</v>
      </c>
    </row>
    <row r="135" spans="1:9" ht="60" customHeight="1" x14ac:dyDescent="0.25">
      <c r="A135" s="29" t="s">
        <v>353</v>
      </c>
      <c r="B135" s="35">
        <v>537</v>
      </c>
      <c r="C135" s="34" t="s">
        <v>117</v>
      </c>
      <c r="D135" s="29" t="s">
        <v>131</v>
      </c>
      <c r="E135" s="33" t="s">
        <v>672</v>
      </c>
      <c r="F135" s="33" t="s">
        <v>13</v>
      </c>
      <c r="G135" s="32" t="s">
        <v>34</v>
      </c>
      <c r="I135" s="60"/>
    </row>
    <row r="136" spans="1:9" ht="60" customHeight="1" x14ac:dyDescent="0.25">
      <c r="A136" s="29" t="s">
        <v>353</v>
      </c>
      <c r="B136" s="35">
        <v>994</v>
      </c>
      <c r="C136" s="34" t="s">
        <v>676</v>
      </c>
      <c r="D136" s="29" t="s">
        <v>655</v>
      </c>
      <c r="E136" s="33" t="s">
        <v>677</v>
      </c>
      <c r="F136" s="33" t="s">
        <v>678</v>
      </c>
      <c r="G136" s="32" t="s">
        <v>34</v>
      </c>
    </row>
    <row r="137" spans="1:9" ht="60" customHeight="1" x14ac:dyDescent="0.25">
      <c r="A137" s="29" t="s">
        <v>353</v>
      </c>
      <c r="B137" s="33">
        <v>2067</v>
      </c>
      <c r="C137" s="34">
        <v>43924</v>
      </c>
      <c r="D137" s="33" t="s">
        <v>1145</v>
      </c>
      <c r="E137" s="33" t="s">
        <v>665</v>
      </c>
      <c r="F137" s="33" t="s">
        <v>673</v>
      </c>
      <c r="G137" s="32" t="s">
        <v>674</v>
      </c>
    </row>
    <row r="138" spans="1:9" ht="60" customHeight="1" x14ac:dyDescent="0.25">
      <c r="A138" s="29" t="s">
        <v>353</v>
      </c>
      <c r="B138" s="35">
        <v>2152</v>
      </c>
      <c r="C138" s="34">
        <v>44107</v>
      </c>
      <c r="D138" s="33" t="s">
        <v>1145</v>
      </c>
      <c r="E138" s="33" t="s">
        <v>665</v>
      </c>
      <c r="F138" s="33" t="s">
        <v>675</v>
      </c>
      <c r="G138" s="32" t="s">
        <v>34</v>
      </c>
    </row>
    <row r="139" spans="1:9" s="60" customFormat="1" ht="60" customHeight="1" x14ac:dyDescent="0.25">
      <c r="A139" s="29" t="s">
        <v>353</v>
      </c>
      <c r="B139" s="33">
        <v>385</v>
      </c>
      <c r="C139" s="40">
        <v>44168</v>
      </c>
      <c r="D139" s="29" t="s">
        <v>131</v>
      </c>
      <c r="E139" s="33" t="s">
        <v>1136</v>
      </c>
      <c r="F139" s="33" t="s">
        <v>1137</v>
      </c>
      <c r="G139" s="32" t="s">
        <v>34</v>
      </c>
    </row>
    <row r="140" spans="1:9" s="60" customFormat="1" ht="60" customHeight="1" x14ac:dyDescent="0.25">
      <c r="A140" s="35" t="s">
        <v>353</v>
      </c>
      <c r="B140" s="33">
        <v>444</v>
      </c>
      <c r="C140" s="33" t="s">
        <v>119</v>
      </c>
      <c r="D140" s="29" t="s">
        <v>131</v>
      </c>
      <c r="E140" s="33" t="s">
        <v>1143</v>
      </c>
      <c r="F140" s="33" t="s">
        <v>1144</v>
      </c>
      <c r="G140" s="32" t="s">
        <v>34</v>
      </c>
    </row>
    <row r="141" spans="1:9" s="60" customFormat="1" ht="60" customHeight="1" x14ac:dyDescent="0.25">
      <c r="A141" s="35" t="s">
        <v>353</v>
      </c>
      <c r="B141" s="33">
        <v>853</v>
      </c>
      <c r="C141" s="33" t="s">
        <v>1152</v>
      </c>
      <c r="D141" s="33" t="s">
        <v>2217</v>
      </c>
      <c r="E141" s="33" t="s">
        <v>1146</v>
      </c>
      <c r="F141" s="33" t="s">
        <v>1147</v>
      </c>
      <c r="G141" s="32" t="s">
        <v>34</v>
      </c>
    </row>
    <row r="142" spans="1:9" s="60" customFormat="1" ht="60" customHeight="1" x14ac:dyDescent="0.25">
      <c r="A142" s="35" t="s">
        <v>353</v>
      </c>
      <c r="B142" s="33">
        <v>535</v>
      </c>
      <c r="C142" s="33" t="s">
        <v>117</v>
      </c>
      <c r="D142" s="29" t="s">
        <v>131</v>
      </c>
      <c r="E142" s="33" t="s">
        <v>12</v>
      </c>
      <c r="F142" s="33" t="s">
        <v>1140</v>
      </c>
      <c r="G142" s="32" t="s">
        <v>34</v>
      </c>
    </row>
    <row r="143" spans="1:9" s="60" customFormat="1" ht="60" customHeight="1" x14ac:dyDescent="0.25">
      <c r="A143" s="35" t="s">
        <v>353</v>
      </c>
      <c r="B143" s="33">
        <v>539</v>
      </c>
      <c r="C143" s="40">
        <v>43834</v>
      </c>
      <c r="D143" s="29" t="s">
        <v>131</v>
      </c>
      <c r="E143" s="33" t="s">
        <v>1141</v>
      </c>
      <c r="F143" s="33" t="s">
        <v>1142</v>
      </c>
      <c r="G143" s="32" t="s">
        <v>34</v>
      </c>
    </row>
    <row r="144" spans="1:9" s="60" customFormat="1" ht="60" customHeight="1" x14ac:dyDescent="0.25">
      <c r="A144" s="35" t="s">
        <v>353</v>
      </c>
      <c r="B144" s="33">
        <v>2433</v>
      </c>
      <c r="C144" s="40">
        <v>43865</v>
      </c>
      <c r="D144" s="33" t="s">
        <v>1145</v>
      </c>
      <c r="E144" s="33" t="s">
        <v>1138</v>
      </c>
      <c r="F144" s="33" t="s">
        <v>1139</v>
      </c>
      <c r="G144" s="32" t="s">
        <v>34</v>
      </c>
    </row>
    <row r="145" spans="1:7" s="60" customFormat="1" ht="60" customHeight="1" x14ac:dyDescent="0.25">
      <c r="A145" s="35" t="s">
        <v>353</v>
      </c>
      <c r="B145" s="33">
        <v>617</v>
      </c>
      <c r="C145" s="33" t="s">
        <v>1135</v>
      </c>
      <c r="D145" s="29" t="s">
        <v>131</v>
      </c>
      <c r="E145" s="33" t="s">
        <v>1148</v>
      </c>
      <c r="F145" s="33" t="s">
        <v>1149</v>
      </c>
      <c r="G145" s="32" t="s">
        <v>34</v>
      </c>
    </row>
    <row r="146" spans="1:7" s="60" customFormat="1" ht="60" customHeight="1" x14ac:dyDescent="0.25">
      <c r="A146" s="35" t="s">
        <v>353</v>
      </c>
      <c r="B146" s="33">
        <v>619</v>
      </c>
      <c r="C146" s="33" t="s">
        <v>1153</v>
      </c>
      <c r="D146" s="29" t="s">
        <v>131</v>
      </c>
      <c r="E146" s="33" t="s">
        <v>1150</v>
      </c>
      <c r="F146" s="33" t="s">
        <v>1151</v>
      </c>
      <c r="G146" s="32" t="s">
        <v>34</v>
      </c>
    </row>
    <row r="147" spans="1:7" ht="60" customHeight="1" x14ac:dyDescent="0.25">
      <c r="A147" s="35" t="s">
        <v>353</v>
      </c>
      <c r="B147" s="35">
        <v>666</v>
      </c>
      <c r="C147" s="35" t="s">
        <v>1214</v>
      </c>
      <c r="D147" s="29" t="s">
        <v>131</v>
      </c>
      <c r="E147" s="33" t="s">
        <v>1241</v>
      </c>
      <c r="F147" s="33" t="s">
        <v>1242</v>
      </c>
      <c r="G147" s="32" t="s">
        <v>674</v>
      </c>
    </row>
    <row r="148" spans="1:7" ht="60" customHeight="1" x14ac:dyDescent="0.25">
      <c r="A148" s="35" t="s">
        <v>353</v>
      </c>
      <c r="B148" s="35">
        <v>628</v>
      </c>
      <c r="C148" s="35" t="s">
        <v>1226</v>
      </c>
      <c r="D148" s="29" t="s">
        <v>131</v>
      </c>
      <c r="E148" s="33" t="s">
        <v>1243</v>
      </c>
      <c r="F148" s="33" t="s">
        <v>1244</v>
      </c>
      <c r="G148" s="32" t="s">
        <v>34</v>
      </c>
    </row>
    <row r="149" spans="1:7" ht="60" customHeight="1" x14ac:dyDescent="0.25">
      <c r="A149" s="35" t="s">
        <v>353</v>
      </c>
      <c r="B149" s="35">
        <v>618</v>
      </c>
      <c r="C149" s="34">
        <v>43938</v>
      </c>
      <c r="D149" s="29" t="s">
        <v>131</v>
      </c>
      <c r="E149" s="33" t="s">
        <v>1245</v>
      </c>
      <c r="F149" s="33" t="s">
        <v>1246</v>
      </c>
      <c r="G149" s="32" t="s">
        <v>34</v>
      </c>
    </row>
    <row r="150" spans="1:7" ht="60" customHeight="1" x14ac:dyDescent="0.25">
      <c r="A150" s="35" t="s">
        <v>353</v>
      </c>
      <c r="B150" s="35">
        <v>676</v>
      </c>
      <c r="C150" s="34">
        <v>43945</v>
      </c>
      <c r="D150" s="29" t="s">
        <v>131</v>
      </c>
      <c r="E150" s="33" t="s">
        <v>1247</v>
      </c>
      <c r="F150" s="33" t="s">
        <v>1248</v>
      </c>
      <c r="G150" s="32" t="s">
        <v>34</v>
      </c>
    </row>
    <row r="151" spans="1:7" ht="60" customHeight="1" x14ac:dyDescent="0.25">
      <c r="A151" s="35" t="s">
        <v>353</v>
      </c>
      <c r="B151" s="35">
        <v>686</v>
      </c>
      <c r="C151" s="34">
        <v>43949</v>
      </c>
      <c r="D151" s="29" t="s">
        <v>131</v>
      </c>
      <c r="E151" s="33" t="s">
        <v>1249</v>
      </c>
      <c r="F151" s="38" t="s">
        <v>1250</v>
      </c>
      <c r="G151" s="32" t="s">
        <v>34</v>
      </c>
    </row>
    <row r="152" spans="1:7" ht="60" customHeight="1" x14ac:dyDescent="0.25">
      <c r="A152" s="35" t="s">
        <v>353</v>
      </c>
      <c r="B152" s="35">
        <v>1972</v>
      </c>
      <c r="C152" s="34">
        <v>43938</v>
      </c>
      <c r="D152" s="35" t="s">
        <v>655</v>
      </c>
      <c r="E152" s="33" t="s">
        <v>1251</v>
      </c>
      <c r="F152" s="33" t="s">
        <v>1252</v>
      </c>
      <c r="G152" s="32" t="s">
        <v>34</v>
      </c>
    </row>
    <row r="153" spans="1:7" ht="60" customHeight="1" x14ac:dyDescent="0.25">
      <c r="A153" s="35" t="s">
        <v>353</v>
      </c>
      <c r="B153" s="35">
        <v>2246</v>
      </c>
      <c r="C153" s="34">
        <v>43957</v>
      </c>
      <c r="D153" s="35" t="s">
        <v>655</v>
      </c>
      <c r="E153" s="33" t="s">
        <v>1302</v>
      </c>
      <c r="F153" s="33" t="s">
        <v>1253</v>
      </c>
      <c r="G153" s="32" t="s">
        <v>34</v>
      </c>
    </row>
    <row r="154" spans="1:7" ht="60" customHeight="1" x14ac:dyDescent="0.25">
      <c r="A154" s="35" t="s">
        <v>353</v>
      </c>
      <c r="B154" s="35">
        <v>443</v>
      </c>
      <c r="C154" s="34">
        <v>43951</v>
      </c>
      <c r="D154" s="35" t="s">
        <v>655</v>
      </c>
      <c r="E154" s="33" t="s">
        <v>1254</v>
      </c>
      <c r="F154" s="33" t="s">
        <v>1255</v>
      </c>
      <c r="G154" s="32" t="s">
        <v>34</v>
      </c>
    </row>
    <row r="155" spans="1:7" ht="60" customHeight="1" x14ac:dyDescent="0.25">
      <c r="A155" s="35" t="s">
        <v>353</v>
      </c>
      <c r="B155" s="35">
        <v>731</v>
      </c>
      <c r="C155" s="34">
        <v>43958</v>
      </c>
      <c r="D155" s="35" t="s">
        <v>131</v>
      </c>
      <c r="E155" s="33" t="s">
        <v>1301</v>
      </c>
      <c r="F155" s="33" t="s">
        <v>1256</v>
      </c>
      <c r="G155" s="32" t="s">
        <v>674</v>
      </c>
    </row>
    <row r="156" spans="1:7" ht="60" customHeight="1" x14ac:dyDescent="0.25">
      <c r="A156" s="35" t="s">
        <v>353</v>
      </c>
      <c r="B156" s="35">
        <v>204</v>
      </c>
      <c r="C156" s="34">
        <v>43964</v>
      </c>
      <c r="D156" s="35" t="s">
        <v>1257</v>
      </c>
      <c r="E156" s="33" t="s">
        <v>1303</v>
      </c>
      <c r="F156" s="33" t="s">
        <v>1258</v>
      </c>
      <c r="G156" s="32" t="s">
        <v>34</v>
      </c>
    </row>
    <row r="157" spans="1:7" ht="60" customHeight="1" x14ac:dyDescent="0.25">
      <c r="A157" s="35" t="s">
        <v>353</v>
      </c>
      <c r="B157" s="35">
        <v>844</v>
      </c>
      <c r="C157" s="35" t="s">
        <v>1286</v>
      </c>
      <c r="D157" s="35" t="s">
        <v>131</v>
      </c>
      <c r="E157" s="33" t="s">
        <v>1285</v>
      </c>
      <c r="F157" s="33" t="s">
        <v>1287</v>
      </c>
      <c r="G157" s="32" t="s">
        <v>34</v>
      </c>
    </row>
    <row r="158" spans="1:7" ht="60" customHeight="1" x14ac:dyDescent="0.25">
      <c r="A158" s="35" t="s">
        <v>353</v>
      </c>
      <c r="B158" s="35">
        <v>854</v>
      </c>
      <c r="C158" s="35" t="s">
        <v>1297</v>
      </c>
      <c r="D158" s="35" t="s">
        <v>131</v>
      </c>
      <c r="E158" s="33" t="s">
        <v>1298</v>
      </c>
      <c r="F158" s="33" t="s">
        <v>1299</v>
      </c>
      <c r="G158" s="32" t="s">
        <v>34</v>
      </c>
    </row>
    <row r="159" spans="1:7" ht="60" customHeight="1" x14ac:dyDescent="0.25">
      <c r="A159" s="35" t="s">
        <v>353</v>
      </c>
      <c r="B159" s="35">
        <v>857</v>
      </c>
      <c r="C159" s="35" t="s">
        <v>1297</v>
      </c>
      <c r="D159" s="35" t="s">
        <v>131</v>
      </c>
      <c r="E159" s="33" t="s">
        <v>1300</v>
      </c>
      <c r="F159" s="33" t="s">
        <v>1304</v>
      </c>
      <c r="G159" s="32" t="s">
        <v>34</v>
      </c>
    </row>
    <row r="160" spans="1:7" ht="60" customHeight="1" x14ac:dyDescent="0.25">
      <c r="A160" s="35" t="s">
        <v>353</v>
      </c>
      <c r="B160" s="35">
        <v>2707</v>
      </c>
      <c r="C160" s="35" t="s">
        <v>1297</v>
      </c>
      <c r="D160" s="35" t="s">
        <v>1145</v>
      </c>
      <c r="E160" s="33" t="s">
        <v>1305</v>
      </c>
      <c r="F160" s="33" t="s">
        <v>1306</v>
      </c>
      <c r="G160" s="32" t="s">
        <v>34</v>
      </c>
    </row>
    <row r="161" spans="1:7" ht="60" customHeight="1" x14ac:dyDescent="0.25">
      <c r="A161" s="35" t="s">
        <v>353</v>
      </c>
      <c r="B161" s="35">
        <v>894</v>
      </c>
      <c r="C161" s="34">
        <v>44080</v>
      </c>
      <c r="D161" s="35" t="s">
        <v>131</v>
      </c>
      <c r="E161" s="33" t="s">
        <v>1310</v>
      </c>
      <c r="F161" s="33" t="s">
        <v>1311</v>
      </c>
      <c r="G161" s="32" t="s">
        <v>34</v>
      </c>
    </row>
    <row r="162" spans="1:7" ht="60" customHeight="1" x14ac:dyDescent="0.25">
      <c r="A162" s="35" t="s">
        <v>353</v>
      </c>
      <c r="B162" s="35">
        <v>914</v>
      </c>
      <c r="C162" s="34">
        <v>44141</v>
      </c>
      <c r="D162" s="35" t="s">
        <v>131</v>
      </c>
      <c r="E162" s="33" t="s">
        <v>1316</v>
      </c>
      <c r="F162" s="33" t="s">
        <v>1317</v>
      </c>
      <c r="G162" s="32" t="s">
        <v>34</v>
      </c>
    </row>
    <row r="163" spans="1:7" ht="60" customHeight="1" x14ac:dyDescent="0.25">
      <c r="A163" s="35" t="s">
        <v>353</v>
      </c>
      <c r="B163" s="35">
        <v>1003</v>
      </c>
      <c r="C163" s="35" t="s">
        <v>1321</v>
      </c>
      <c r="D163" s="35" t="s">
        <v>131</v>
      </c>
      <c r="E163" s="33" t="s">
        <v>1322</v>
      </c>
      <c r="F163" s="33" t="s">
        <v>1323</v>
      </c>
      <c r="G163" s="32" t="s">
        <v>34</v>
      </c>
    </row>
    <row r="164" spans="1:7" ht="60" customHeight="1" x14ac:dyDescent="0.25">
      <c r="A164" s="35" t="s">
        <v>353</v>
      </c>
      <c r="B164" s="35">
        <v>1043</v>
      </c>
      <c r="C164" s="35" t="s">
        <v>1329</v>
      </c>
      <c r="D164" s="35" t="s">
        <v>131</v>
      </c>
      <c r="E164" s="33" t="s">
        <v>521</v>
      </c>
      <c r="F164" s="33" t="s">
        <v>1330</v>
      </c>
      <c r="G164" s="32" t="s">
        <v>34</v>
      </c>
    </row>
    <row r="165" spans="1:7" ht="60" customHeight="1" x14ac:dyDescent="0.25">
      <c r="A165" s="35" t="s">
        <v>353</v>
      </c>
      <c r="B165" s="35">
        <v>1068</v>
      </c>
      <c r="C165" s="34">
        <v>43837</v>
      </c>
      <c r="D165" s="35" t="s">
        <v>131</v>
      </c>
      <c r="E165" s="33" t="s">
        <v>1316</v>
      </c>
      <c r="F165" s="33" t="s">
        <v>1333</v>
      </c>
      <c r="G165" s="32" t="s">
        <v>34</v>
      </c>
    </row>
    <row r="166" spans="1:7" ht="60" customHeight="1" x14ac:dyDescent="0.25">
      <c r="A166" s="35" t="s">
        <v>353</v>
      </c>
      <c r="B166" s="35">
        <v>1128</v>
      </c>
      <c r="C166" s="34">
        <v>44049</v>
      </c>
      <c r="D166" s="35" t="s">
        <v>131</v>
      </c>
      <c r="E166" s="33" t="s">
        <v>1336</v>
      </c>
      <c r="F166" s="33" t="s">
        <v>1337</v>
      </c>
      <c r="G166" s="32" t="s">
        <v>34</v>
      </c>
    </row>
    <row r="167" spans="1:7" ht="60" customHeight="1" x14ac:dyDescent="0.25">
      <c r="A167" s="35" t="s">
        <v>353</v>
      </c>
      <c r="B167" s="35">
        <v>1161</v>
      </c>
      <c r="C167" s="35" t="s">
        <v>1341</v>
      </c>
      <c r="D167" s="35" t="s">
        <v>131</v>
      </c>
      <c r="E167" s="33" t="s">
        <v>1342</v>
      </c>
      <c r="F167" s="33" t="s">
        <v>1343</v>
      </c>
      <c r="G167" s="32" t="s">
        <v>34</v>
      </c>
    </row>
    <row r="168" spans="1:7" ht="60" customHeight="1" x14ac:dyDescent="0.25">
      <c r="A168" s="35" t="s">
        <v>353</v>
      </c>
      <c r="B168" s="35">
        <v>1155</v>
      </c>
      <c r="C168" s="35" t="s">
        <v>1344</v>
      </c>
      <c r="D168" s="35" t="s">
        <v>131</v>
      </c>
      <c r="E168" s="33" t="s">
        <v>1241</v>
      </c>
      <c r="F168" s="33" t="s">
        <v>1345</v>
      </c>
      <c r="G168" s="32" t="s">
        <v>34</v>
      </c>
    </row>
    <row r="169" spans="1:7" ht="60" customHeight="1" x14ac:dyDescent="0.25">
      <c r="A169" s="35" t="s">
        <v>353</v>
      </c>
      <c r="B169" s="35">
        <v>1174</v>
      </c>
      <c r="C169" s="35" t="s">
        <v>1348</v>
      </c>
      <c r="D169" s="35" t="s">
        <v>131</v>
      </c>
      <c r="E169" s="33" t="s">
        <v>1349</v>
      </c>
      <c r="F169" s="33" t="s">
        <v>1350</v>
      </c>
      <c r="G169" s="32" t="s">
        <v>34</v>
      </c>
    </row>
    <row r="170" spans="1:7" ht="60" customHeight="1" x14ac:dyDescent="0.25">
      <c r="A170" s="35" t="s">
        <v>353</v>
      </c>
      <c r="B170" s="35">
        <v>2935</v>
      </c>
      <c r="C170" s="35" t="s">
        <v>1363</v>
      </c>
      <c r="D170" s="35" t="s">
        <v>1145</v>
      </c>
      <c r="E170" s="33" t="s">
        <v>1365</v>
      </c>
      <c r="F170" s="33" t="s">
        <v>1364</v>
      </c>
      <c r="G170" s="32" t="s">
        <v>34</v>
      </c>
    </row>
    <row r="171" spans="1:7" ht="60" customHeight="1" x14ac:dyDescent="0.25">
      <c r="A171" s="35" t="s">
        <v>353</v>
      </c>
      <c r="B171" s="35">
        <v>1312</v>
      </c>
      <c r="C171" s="35" t="s">
        <v>1366</v>
      </c>
      <c r="D171" s="35" t="s">
        <v>131</v>
      </c>
      <c r="E171" s="33" t="s">
        <v>1367</v>
      </c>
      <c r="F171" s="33" t="s">
        <v>1368</v>
      </c>
      <c r="G171" s="32" t="s">
        <v>34</v>
      </c>
    </row>
    <row r="172" spans="1:7" ht="60" customHeight="1" x14ac:dyDescent="0.25">
      <c r="A172" s="35" t="s">
        <v>353</v>
      </c>
      <c r="B172" s="35">
        <v>1272</v>
      </c>
      <c r="C172" s="35" t="s">
        <v>1363</v>
      </c>
      <c r="D172" s="35" t="s">
        <v>131</v>
      </c>
      <c r="E172" s="33" t="s">
        <v>1369</v>
      </c>
      <c r="F172" s="33" t="s">
        <v>1370</v>
      </c>
      <c r="G172" s="32" t="s">
        <v>34</v>
      </c>
    </row>
    <row r="173" spans="1:7" ht="60" customHeight="1" x14ac:dyDescent="0.25">
      <c r="A173" s="35" t="s">
        <v>353</v>
      </c>
      <c r="B173" s="35">
        <v>9337</v>
      </c>
      <c r="C173" s="34">
        <v>43990</v>
      </c>
      <c r="D173" s="35" t="s">
        <v>655</v>
      </c>
      <c r="E173" s="33" t="s">
        <v>1375</v>
      </c>
      <c r="F173" s="33" t="s">
        <v>1376</v>
      </c>
      <c r="G173" s="32" t="s">
        <v>34</v>
      </c>
    </row>
    <row r="174" spans="1:7" ht="60" customHeight="1" x14ac:dyDescent="0.25">
      <c r="A174" s="35" t="s">
        <v>353</v>
      </c>
      <c r="B174" s="35">
        <v>1468</v>
      </c>
      <c r="C174" s="35" t="s">
        <v>1379</v>
      </c>
      <c r="D174" s="35" t="s">
        <v>131</v>
      </c>
      <c r="E174" s="33" t="s">
        <v>1367</v>
      </c>
      <c r="F174" s="33" t="s">
        <v>1382</v>
      </c>
      <c r="G174" s="32" t="s">
        <v>34</v>
      </c>
    </row>
    <row r="175" spans="1:7" ht="60" customHeight="1" x14ac:dyDescent="0.25">
      <c r="A175" s="35" t="s">
        <v>353</v>
      </c>
      <c r="B175" s="35">
        <v>1463</v>
      </c>
      <c r="C175" s="35" t="s">
        <v>1383</v>
      </c>
      <c r="D175" s="35" t="s">
        <v>131</v>
      </c>
      <c r="E175" s="33" t="s">
        <v>1384</v>
      </c>
      <c r="F175" s="33" t="s">
        <v>1385</v>
      </c>
      <c r="G175" s="32" t="s">
        <v>34</v>
      </c>
    </row>
    <row r="176" spans="1:7" ht="60" customHeight="1" x14ac:dyDescent="0.25">
      <c r="A176" s="35" t="s">
        <v>353</v>
      </c>
      <c r="B176" s="35">
        <v>1413</v>
      </c>
      <c r="C176" s="35" t="s">
        <v>1386</v>
      </c>
      <c r="D176" s="35" t="s">
        <v>131</v>
      </c>
      <c r="E176" s="33" t="s">
        <v>1387</v>
      </c>
      <c r="F176" s="33" t="s">
        <v>1388</v>
      </c>
      <c r="G176" s="32" t="s">
        <v>34</v>
      </c>
    </row>
    <row r="177" spans="1:7" ht="60" customHeight="1" x14ac:dyDescent="0.25">
      <c r="A177" s="35" t="s">
        <v>353</v>
      </c>
      <c r="B177" s="35">
        <v>1515</v>
      </c>
      <c r="C177" s="34">
        <v>43839</v>
      </c>
      <c r="D177" s="35" t="s">
        <v>131</v>
      </c>
      <c r="E177" s="33" t="s">
        <v>1389</v>
      </c>
      <c r="F177" s="33" t="s">
        <v>1390</v>
      </c>
      <c r="G177" s="32" t="s">
        <v>34</v>
      </c>
    </row>
    <row r="178" spans="1:7" ht="60" customHeight="1" x14ac:dyDescent="0.25">
      <c r="A178" s="35" t="s">
        <v>353</v>
      </c>
      <c r="B178" s="35">
        <v>1514</v>
      </c>
      <c r="C178" s="34">
        <v>43839</v>
      </c>
      <c r="D178" s="35" t="s">
        <v>131</v>
      </c>
      <c r="E178" s="33" t="s">
        <v>1398</v>
      </c>
      <c r="F178" s="33" t="s">
        <v>1399</v>
      </c>
      <c r="G178" s="32" t="s">
        <v>34</v>
      </c>
    </row>
    <row r="179" spans="1:7" ht="60" customHeight="1" x14ac:dyDescent="0.25">
      <c r="A179" s="35" t="s">
        <v>353</v>
      </c>
      <c r="B179" s="35">
        <v>1630</v>
      </c>
      <c r="C179" s="35" t="s">
        <v>1404</v>
      </c>
      <c r="D179" s="35" t="s">
        <v>131</v>
      </c>
      <c r="E179" s="33" t="s">
        <v>1406</v>
      </c>
      <c r="F179" s="33" t="s">
        <v>1405</v>
      </c>
      <c r="G179" s="32" t="s">
        <v>34</v>
      </c>
    </row>
    <row r="180" spans="1:7" ht="60" customHeight="1" x14ac:dyDescent="0.25">
      <c r="A180" s="35" t="s">
        <v>353</v>
      </c>
      <c r="B180" s="35">
        <v>1628</v>
      </c>
      <c r="C180" s="35" t="s">
        <v>1407</v>
      </c>
      <c r="D180" s="35" t="s">
        <v>131</v>
      </c>
      <c r="E180" s="33" t="s">
        <v>1408</v>
      </c>
      <c r="F180" s="33" t="s">
        <v>1409</v>
      </c>
      <c r="G180" s="32" t="s">
        <v>34</v>
      </c>
    </row>
    <row r="181" spans="1:7" ht="60" customHeight="1" x14ac:dyDescent="0.25">
      <c r="A181" s="35" t="s">
        <v>353</v>
      </c>
      <c r="B181" s="35">
        <v>1726</v>
      </c>
      <c r="C181" s="35" t="s">
        <v>1416</v>
      </c>
      <c r="D181" s="35" t="s">
        <v>131</v>
      </c>
      <c r="E181" s="33" t="s">
        <v>1417</v>
      </c>
      <c r="F181" s="33" t="s">
        <v>1388</v>
      </c>
      <c r="G181" s="32" t="s">
        <v>34</v>
      </c>
    </row>
    <row r="182" spans="1:7" ht="60" customHeight="1" x14ac:dyDescent="0.25">
      <c r="A182" s="35" t="s">
        <v>353</v>
      </c>
      <c r="B182" s="35">
        <v>1621</v>
      </c>
      <c r="C182" s="35" t="s">
        <v>1418</v>
      </c>
      <c r="D182" s="35" t="s">
        <v>131</v>
      </c>
      <c r="E182" s="33" t="s">
        <v>1419</v>
      </c>
      <c r="F182" s="33" t="s">
        <v>1420</v>
      </c>
      <c r="G182" s="32" t="s">
        <v>34</v>
      </c>
    </row>
    <row r="183" spans="1:7" ht="60" customHeight="1" x14ac:dyDescent="0.25">
      <c r="A183" s="35" t="s">
        <v>353</v>
      </c>
      <c r="B183" s="35">
        <v>1774</v>
      </c>
      <c r="C183" s="34">
        <v>43992</v>
      </c>
      <c r="D183" s="35" t="s">
        <v>131</v>
      </c>
      <c r="E183" s="33" t="s">
        <v>1426</v>
      </c>
      <c r="F183" s="33" t="s">
        <v>1427</v>
      </c>
      <c r="G183" s="32" t="s">
        <v>34</v>
      </c>
    </row>
    <row r="184" spans="1:7" ht="60" customHeight="1" x14ac:dyDescent="0.25">
      <c r="A184" s="35" t="s">
        <v>353</v>
      </c>
      <c r="B184" s="35">
        <v>1620</v>
      </c>
      <c r="C184" s="35" t="s">
        <v>1418</v>
      </c>
      <c r="D184" s="35" t="s">
        <v>131</v>
      </c>
      <c r="E184" s="33" t="s">
        <v>1428</v>
      </c>
      <c r="F184" s="33" t="s">
        <v>1429</v>
      </c>
      <c r="G184" s="32" t="s">
        <v>34</v>
      </c>
    </row>
    <row r="185" spans="1:7" ht="60" customHeight="1" x14ac:dyDescent="0.25">
      <c r="A185" s="35" t="s">
        <v>353</v>
      </c>
      <c r="B185" s="35">
        <v>1766</v>
      </c>
      <c r="C185" s="34">
        <v>43961</v>
      </c>
      <c r="D185" s="35" t="s">
        <v>131</v>
      </c>
      <c r="E185" s="33" t="s">
        <v>1430</v>
      </c>
      <c r="F185" s="33" t="s">
        <v>1431</v>
      </c>
      <c r="G185" s="32" t="s">
        <v>34</v>
      </c>
    </row>
    <row r="186" spans="1:7" ht="60" customHeight="1" x14ac:dyDescent="0.25">
      <c r="A186" s="35" t="s">
        <v>353</v>
      </c>
      <c r="B186" s="35">
        <v>1734</v>
      </c>
      <c r="C186" s="35" t="s">
        <v>1432</v>
      </c>
      <c r="D186" s="35" t="s">
        <v>131</v>
      </c>
      <c r="E186" s="33" t="s">
        <v>532</v>
      </c>
      <c r="F186" s="33" t="s">
        <v>1433</v>
      </c>
      <c r="G186" s="32" t="s">
        <v>34</v>
      </c>
    </row>
    <row r="187" spans="1:7" ht="60" customHeight="1" x14ac:dyDescent="0.25">
      <c r="A187" s="35" t="s">
        <v>353</v>
      </c>
      <c r="B187" s="35">
        <v>1757</v>
      </c>
      <c r="C187" s="34">
        <v>43871</v>
      </c>
      <c r="D187" s="35" t="s">
        <v>131</v>
      </c>
      <c r="E187" s="33" t="s">
        <v>1434</v>
      </c>
      <c r="F187" s="33" t="s">
        <v>1435</v>
      </c>
      <c r="G187" s="32" t="s">
        <v>34</v>
      </c>
    </row>
    <row r="188" spans="1:7" ht="60" customHeight="1" x14ac:dyDescent="0.25">
      <c r="A188" s="35" t="s">
        <v>353</v>
      </c>
      <c r="B188" s="35">
        <v>1774</v>
      </c>
      <c r="C188" s="34">
        <v>43992</v>
      </c>
      <c r="D188" s="35" t="s">
        <v>131</v>
      </c>
      <c r="E188" s="33" t="s">
        <v>1446</v>
      </c>
      <c r="F188" s="33" t="s">
        <v>1449</v>
      </c>
      <c r="G188" s="32" t="s">
        <v>34</v>
      </c>
    </row>
    <row r="189" spans="1:7" ht="60" customHeight="1" x14ac:dyDescent="0.25">
      <c r="A189" s="35" t="s">
        <v>353</v>
      </c>
      <c r="B189" s="35">
        <v>1766</v>
      </c>
      <c r="C189" s="34">
        <v>43961</v>
      </c>
      <c r="D189" s="35" t="s">
        <v>131</v>
      </c>
      <c r="E189" s="33" t="s">
        <v>1447</v>
      </c>
      <c r="F189" s="33" t="s">
        <v>1448</v>
      </c>
      <c r="G189" s="32" t="s">
        <v>34</v>
      </c>
    </row>
    <row r="190" spans="1:7" ht="60" customHeight="1" x14ac:dyDescent="0.25">
      <c r="A190" s="35" t="s">
        <v>353</v>
      </c>
      <c r="B190" s="35">
        <v>1778</v>
      </c>
      <c r="C190" s="34">
        <v>44022</v>
      </c>
      <c r="D190" s="35" t="s">
        <v>131</v>
      </c>
      <c r="E190" s="33" t="s">
        <v>1450</v>
      </c>
      <c r="F190" s="33" t="s">
        <v>1451</v>
      </c>
      <c r="G190" s="32" t="s">
        <v>34</v>
      </c>
    </row>
    <row r="191" spans="1:7" ht="60" customHeight="1" x14ac:dyDescent="0.25">
      <c r="A191" s="35" t="s">
        <v>353</v>
      </c>
      <c r="B191" s="35">
        <v>1808</v>
      </c>
      <c r="C191" s="35" t="s">
        <v>1441</v>
      </c>
      <c r="D191" s="35" t="s">
        <v>131</v>
      </c>
      <c r="E191" s="33" t="s">
        <v>1452</v>
      </c>
      <c r="F191" s="33" t="s">
        <v>1453</v>
      </c>
      <c r="G191" s="32" t="s">
        <v>34</v>
      </c>
    </row>
    <row r="192" spans="1:7" ht="60" customHeight="1" x14ac:dyDescent="0.25">
      <c r="A192" s="35" t="s">
        <v>353</v>
      </c>
      <c r="B192" s="35">
        <v>1863</v>
      </c>
      <c r="C192" s="35" t="s">
        <v>1461</v>
      </c>
      <c r="D192" s="35" t="s">
        <v>131</v>
      </c>
      <c r="E192" s="33" t="s">
        <v>1463</v>
      </c>
      <c r="F192" s="33" t="s">
        <v>1462</v>
      </c>
      <c r="G192" s="32" t="s">
        <v>34</v>
      </c>
    </row>
    <row r="193" spans="1:7" ht="60" customHeight="1" x14ac:dyDescent="0.25">
      <c r="A193" s="35" t="s">
        <v>353</v>
      </c>
      <c r="B193" s="35">
        <v>12512</v>
      </c>
      <c r="C193" s="35" t="s">
        <v>1457</v>
      </c>
      <c r="D193" s="35" t="s">
        <v>655</v>
      </c>
      <c r="E193" s="33" t="s">
        <v>1574</v>
      </c>
      <c r="F193" s="33" t="s">
        <v>1458</v>
      </c>
      <c r="G193" s="32" t="s">
        <v>34</v>
      </c>
    </row>
    <row r="194" spans="1:7" ht="60" customHeight="1" x14ac:dyDescent="0.25">
      <c r="A194" s="35" t="s">
        <v>353</v>
      </c>
      <c r="B194" s="35">
        <v>1923</v>
      </c>
      <c r="C194" s="35" t="s">
        <v>1457</v>
      </c>
      <c r="D194" s="35" t="s">
        <v>131</v>
      </c>
      <c r="E194" s="33" t="s">
        <v>1460</v>
      </c>
      <c r="F194" s="33" t="s">
        <v>1459</v>
      </c>
      <c r="G194" s="32" t="s">
        <v>34</v>
      </c>
    </row>
    <row r="195" spans="1:7" ht="60" customHeight="1" x14ac:dyDescent="0.25">
      <c r="A195" s="35" t="s">
        <v>353</v>
      </c>
      <c r="B195" s="35">
        <v>2239</v>
      </c>
      <c r="C195" s="34">
        <v>43842</v>
      </c>
      <c r="D195" s="35" t="s">
        <v>131</v>
      </c>
      <c r="E195" s="33" t="s">
        <v>1476</v>
      </c>
      <c r="F195" s="33" t="s">
        <v>1477</v>
      </c>
      <c r="G195" s="32" t="s">
        <v>34</v>
      </c>
    </row>
    <row r="196" spans="1:7" ht="60" customHeight="1" x14ac:dyDescent="0.25">
      <c r="A196" s="35" t="s">
        <v>353</v>
      </c>
      <c r="B196" s="35">
        <v>2238</v>
      </c>
      <c r="C196" s="34">
        <v>43842</v>
      </c>
      <c r="D196" s="35" t="s">
        <v>131</v>
      </c>
      <c r="E196" s="33" t="s">
        <v>1478</v>
      </c>
      <c r="F196" s="33" t="s">
        <v>1479</v>
      </c>
      <c r="G196" s="32" t="s">
        <v>34</v>
      </c>
    </row>
    <row r="197" spans="1:7" ht="60" customHeight="1" x14ac:dyDescent="0.25">
      <c r="A197" s="35" t="s">
        <v>353</v>
      </c>
      <c r="B197" s="35">
        <v>3511</v>
      </c>
      <c r="C197" s="34">
        <v>43933</v>
      </c>
      <c r="D197" s="35" t="s">
        <v>1145</v>
      </c>
      <c r="E197" s="33" t="s">
        <v>1480</v>
      </c>
      <c r="F197" s="33" t="s">
        <v>1481</v>
      </c>
      <c r="G197" s="32" t="s">
        <v>34</v>
      </c>
    </row>
    <row r="198" spans="1:7" ht="60" customHeight="1" x14ac:dyDescent="0.25">
      <c r="A198" s="35" t="s">
        <v>353</v>
      </c>
      <c r="B198" s="35">
        <v>3512</v>
      </c>
      <c r="C198" s="34">
        <v>43933</v>
      </c>
      <c r="D198" s="35" t="s">
        <v>1145</v>
      </c>
      <c r="E198" s="33" t="s">
        <v>1482</v>
      </c>
      <c r="F198" s="33" t="s">
        <v>1483</v>
      </c>
      <c r="G198" s="32" t="s">
        <v>34</v>
      </c>
    </row>
    <row r="199" spans="1:7" ht="60" customHeight="1" x14ac:dyDescent="0.25">
      <c r="A199" s="35" t="s">
        <v>353</v>
      </c>
      <c r="B199" s="35">
        <v>2272</v>
      </c>
      <c r="C199" s="34">
        <v>43933</v>
      </c>
      <c r="D199" s="35" t="s">
        <v>131</v>
      </c>
      <c r="E199" s="33" t="s">
        <v>1484</v>
      </c>
      <c r="F199" s="33" t="s">
        <v>1485</v>
      </c>
      <c r="G199" s="32" t="s">
        <v>34</v>
      </c>
    </row>
    <row r="200" spans="1:7" ht="60" customHeight="1" x14ac:dyDescent="0.25">
      <c r="A200" s="35" t="s">
        <v>353</v>
      </c>
      <c r="B200" s="35">
        <v>2454</v>
      </c>
      <c r="C200" s="35" t="s">
        <v>1495</v>
      </c>
      <c r="D200" s="35" t="s">
        <v>131</v>
      </c>
      <c r="E200" s="33" t="s">
        <v>1497</v>
      </c>
      <c r="F200" s="33" t="s">
        <v>1496</v>
      </c>
      <c r="G200" s="32" t="s">
        <v>34</v>
      </c>
    </row>
    <row r="201" spans="1:7" ht="60" customHeight="1" x14ac:dyDescent="0.25">
      <c r="A201" s="35" t="s">
        <v>353</v>
      </c>
      <c r="B201" s="35">
        <v>2459</v>
      </c>
      <c r="C201" s="35" t="s">
        <v>1498</v>
      </c>
      <c r="D201" s="35" t="s">
        <v>131</v>
      </c>
      <c r="E201" s="33" t="s">
        <v>1497</v>
      </c>
      <c r="F201" s="33" t="s">
        <v>1499</v>
      </c>
      <c r="G201" s="32" t="s">
        <v>34</v>
      </c>
    </row>
    <row r="202" spans="1:7" ht="60" customHeight="1" x14ac:dyDescent="0.25">
      <c r="A202" s="35" t="s">
        <v>353</v>
      </c>
      <c r="B202" s="35">
        <v>2481</v>
      </c>
      <c r="C202" s="35" t="s">
        <v>1500</v>
      </c>
      <c r="D202" s="35" t="s">
        <v>131</v>
      </c>
      <c r="E202" s="33" t="s">
        <v>1501</v>
      </c>
      <c r="F202" s="33" t="s">
        <v>1502</v>
      </c>
      <c r="G202" s="32" t="s">
        <v>34</v>
      </c>
    </row>
    <row r="203" spans="1:7" ht="60" customHeight="1" x14ac:dyDescent="0.25">
      <c r="A203" s="35" t="s">
        <v>353</v>
      </c>
      <c r="B203" s="35">
        <v>2461</v>
      </c>
      <c r="C203" s="35" t="s">
        <v>1492</v>
      </c>
      <c r="D203" s="35" t="s">
        <v>131</v>
      </c>
      <c r="E203" s="33" t="s">
        <v>1504</v>
      </c>
      <c r="F203" s="33" t="s">
        <v>1503</v>
      </c>
      <c r="G203" s="32" t="s">
        <v>34</v>
      </c>
    </row>
    <row r="204" spans="1:7" ht="60" customHeight="1" x14ac:dyDescent="0.25">
      <c r="A204" s="35" t="s">
        <v>353</v>
      </c>
      <c r="B204" s="35">
        <v>2503</v>
      </c>
      <c r="C204" s="35" t="s">
        <v>1508</v>
      </c>
      <c r="D204" s="35" t="s">
        <v>131</v>
      </c>
      <c r="E204" s="33" t="s">
        <v>1509</v>
      </c>
      <c r="F204" s="33" t="s">
        <v>1510</v>
      </c>
      <c r="G204" s="32" t="s">
        <v>34</v>
      </c>
    </row>
    <row r="205" spans="1:7" ht="60" customHeight="1" x14ac:dyDescent="0.25">
      <c r="A205" s="35" t="s">
        <v>353</v>
      </c>
      <c r="B205" s="35">
        <v>25</v>
      </c>
      <c r="C205" s="34">
        <v>44531</v>
      </c>
      <c r="D205" s="35" t="s">
        <v>131</v>
      </c>
      <c r="E205" s="33" t="s">
        <v>532</v>
      </c>
      <c r="F205" s="33" t="s">
        <v>1528</v>
      </c>
      <c r="G205" s="32" t="s">
        <v>674</v>
      </c>
    </row>
    <row r="206" spans="1:7" ht="60" customHeight="1" x14ac:dyDescent="0.25">
      <c r="A206" s="35" t="s">
        <v>353</v>
      </c>
      <c r="B206" s="35">
        <v>14</v>
      </c>
      <c r="C206" s="34">
        <v>44378</v>
      </c>
      <c r="D206" s="35" t="s">
        <v>131</v>
      </c>
      <c r="E206" s="33" t="s">
        <v>1529</v>
      </c>
      <c r="F206" s="33" t="s">
        <v>1530</v>
      </c>
      <c r="G206" s="32" t="s">
        <v>34</v>
      </c>
    </row>
    <row r="207" spans="1:7" ht="60" customHeight="1" x14ac:dyDescent="0.25">
      <c r="A207" s="35" t="s">
        <v>353</v>
      </c>
      <c r="B207" s="35">
        <v>84</v>
      </c>
      <c r="C207" s="35" t="s">
        <v>1551</v>
      </c>
      <c r="D207" s="35" t="s">
        <v>131</v>
      </c>
      <c r="E207" s="33" t="s">
        <v>1552</v>
      </c>
      <c r="F207" s="33" t="s">
        <v>1553</v>
      </c>
      <c r="G207" s="32" t="s">
        <v>34</v>
      </c>
    </row>
    <row r="208" spans="1:7" ht="60" customHeight="1" x14ac:dyDescent="0.25">
      <c r="A208" s="35" t="s">
        <v>353</v>
      </c>
      <c r="B208" s="35">
        <v>43</v>
      </c>
      <c r="C208" s="35" t="s">
        <v>1554</v>
      </c>
      <c r="D208" s="35" t="s">
        <v>131</v>
      </c>
      <c r="E208" s="33" t="s">
        <v>1497</v>
      </c>
      <c r="F208" s="33" t="s">
        <v>1555</v>
      </c>
      <c r="G208" s="32" t="s">
        <v>34</v>
      </c>
    </row>
    <row r="209" spans="1:7" ht="60" customHeight="1" x14ac:dyDescent="0.25">
      <c r="A209" s="35" t="s">
        <v>353</v>
      </c>
      <c r="B209" s="35">
        <v>50</v>
      </c>
      <c r="C209" s="35" t="s">
        <v>1540</v>
      </c>
      <c r="D209" s="35" t="s">
        <v>131</v>
      </c>
      <c r="E209" s="33" t="s">
        <v>1556</v>
      </c>
      <c r="F209" s="33" t="s">
        <v>1557</v>
      </c>
      <c r="G209" s="32" t="s">
        <v>34</v>
      </c>
    </row>
    <row r="210" spans="1:7" ht="60" customHeight="1" x14ac:dyDescent="0.25">
      <c r="A210" s="35" t="s">
        <v>353</v>
      </c>
      <c r="B210" s="35">
        <v>83</v>
      </c>
      <c r="C210" s="35" t="s">
        <v>1551</v>
      </c>
      <c r="D210" s="35" t="s">
        <v>131</v>
      </c>
      <c r="E210" s="33" t="s">
        <v>532</v>
      </c>
      <c r="F210" s="33" t="s">
        <v>1560</v>
      </c>
      <c r="G210" s="74" t="s">
        <v>674</v>
      </c>
    </row>
    <row r="211" spans="1:7" ht="60" customHeight="1" x14ac:dyDescent="0.25">
      <c r="A211" s="35" t="s">
        <v>353</v>
      </c>
      <c r="B211" s="35">
        <v>147</v>
      </c>
      <c r="C211" s="34">
        <v>44502</v>
      </c>
      <c r="D211" s="35" t="s">
        <v>131</v>
      </c>
      <c r="E211" s="33" t="s">
        <v>1565</v>
      </c>
      <c r="F211" s="33" t="s">
        <v>1564</v>
      </c>
      <c r="G211" s="74" t="s">
        <v>34</v>
      </c>
    </row>
    <row r="212" spans="1:7" ht="60" customHeight="1" x14ac:dyDescent="0.25">
      <c r="A212" s="35" t="s">
        <v>353</v>
      </c>
      <c r="B212" s="35">
        <v>126</v>
      </c>
      <c r="C212" s="34">
        <v>44410</v>
      </c>
      <c r="D212" s="35" t="s">
        <v>131</v>
      </c>
      <c r="E212" s="33" t="s">
        <v>1567</v>
      </c>
      <c r="F212" s="33" t="s">
        <v>1566</v>
      </c>
      <c r="G212" s="32" t="s">
        <v>34</v>
      </c>
    </row>
    <row r="213" spans="1:7" ht="60" customHeight="1" x14ac:dyDescent="0.25">
      <c r="A213" s="35" t="s">
        <v>353</v>
      </c>
      <c r="B213" s="35">
        <v>129</v>
      </c>
      <c r="C213" s="34">
        <v>44410</v>
      </c>
      <c r="D213" s="35" t="s">
        <v>131</v>
      </c>
      <c r="E213" s="33" t="s">
        <v>1567</v>
      </c>
      <c r="F213" s="33" t="s">
        <v>1568</v>
      </c>
      <c r="G213" s="32" t="s">
        <v>34</v>
      </c>
    </row>
    <row r="214" spans="1:7" ht="60" customHeight="1" x14ac:dyDescent="0.25">
      <c r="A214" s="35" t="s">
        <v>353</v>
      </c>
      <c r="B214" s="35">
        <v>31</v>
      </c>
      <c r="C214" s="35" t="s">
        <v>1569</v>
      </c>
      <c r="D214" s="35" t="s">
        <v>131</v>
      </c>
      <c r="E214" s="33" t="s">
        <v>1570</v>
      </c>
      <c r="F214" s="33" t="s">
        <v>1571</v>
      </c>
      <c r="G214" s="74" t="s">
        <v>34</v>
      </c>
    </row>
    <row r="215" spans="1:7" ht="60" customHeight="1" x14ac:dyDescent="0.25">
      <c r="A215" s="35" t="s">
        <v>353</v>
      </c>
      <c r="B215" s="35">
        <v>127</v>
      </c>
      <c r="C215" s="34">
        <v>44410</v>
      </c>
      <c r="D215" s="35" t="s">
        <v>131</v>
      </c>
      <c r="E215" s="33" t="s">
        <v>1572</v>
      </c>
      <c r="F215" s="33" t="s">
        <v>1573</v>
      </c>
      <c r="G215" s="32" t="s">
        <v>674</v>
      </c>
    </row>
    <row r="216" spans="1:7" ht="60" customHeight="1" x14ac:dyDescent="0.25">
      <c r="A216" s="35" t="s">
        <v>353</v>
      </c>
      <c r="B216" s="35">
        <v>168</v>
      </c>
      <c r="C216" s="35" t="s">
        <v>1578</v>
      </c>
      <c r="D216" s="35" t="s">
        <v>131</v>
      </c>
      <c r="E216" s="33" t="s">
        <v>1567</v>
      </c>
      <c r="F216" s="33" t="s">
        <v>1579</v>
      </c>
      <c r="G216" s="32" t="s">
        <v>674</v>
      </c>
    </row>
    <row r="217" spans="1:7" ht="60" customHeight="1" x14ac:dyDescent="0.25">
      <c r="A217" s="35" t="s">
        <v>353</v>
      </c>
      <c r="B217" s="35">
        <v>161</v>
      </c>
      <c r="C217" s="35" t="s">
        <v>1580</v>
      </c>
      <c r="D217" s="35" t="s">
        <v>131</v>
      </c>
      <c r="E217" s="33" t="s">
        <v>1567</v>
      </c>
      <c r="F217" s="33" t="s">
        <v>1581</v>
      </c>
      <c r="G217" s="32" t="s">
        <v>674</v>
      </c>
    </row>
    <row r="218" spans="1:7" ht="60" customHeight="1" x14ac:dyDescent="0.25">
      <c r="A218" s="35" t="s">
        <v>353</v>
      </c>
      <c r="B218" s="35">
        <v>167</v>
      </c>
      <c r="C218" s="35" t="s">
        <v>1578</v>
      </c>
      <c r="D218" s="35" t="s">
        <v>131</v>
      </c>
      <c r="E218" s="33" t="s">
        <v>1567</v>
      </c>
      <c r="F218" s="33" t="s">
        <v>1582</v>
      </c>
      <c r="G218" s="32" t="s">
        <v>674</v>
      </c>
    </row>
    <row r="219" spans="1:7" ht="60" customHeight="1" x14ac:dyDescent="0.25">
      <c r="A219" s="35" t="s">
        <v>353</v>
      </c>
      <c r="B219" s="35">
        <v>163</v>
      </c>
      <c r="C219" s="35" t="s">
        <v>1583</v>
      </c>
      <c r="D219" s="35" t="s">
        <v>131</v>
      </c>
      <c r="E219" s="33" t="s">
        <v>1584</v>
      </c>
      <c r="F219" s="33" t="s">
        <v>1585</v>
      </c>
      <c r="G219" s="32" t="s">
        <v>34</v>
      </c>
    </row>
    <row r="220" spans="1:7" s="72" customFormat="1" ht="60" customHeight="1" x14ac:dyDescent="0.25">
      <c r="A220" s="36" t="s">
        <v>353</v>
      </c>
      <c r="B220" s="36">
        <v>166</v>
      </c>
      <c r="C220" s="36" t="s">
        <v>1578</v>
      </c>
      <c r="D220" s="36" t="s">
        <v>131</v>
      </c>
      <c r="E220" s="33" t="s">
        <v>1567</v>
      </c>
      <c r="F220" s="38" t="s">
        <v>1586</v>
      </c>
      <c r="G220" s="32" t="s">
        <v>34</v>
      </c>
    </row>
    <row r="221" spans="1:7" ht="60" customHeight="1" x14ac:dyDescent="0.25">
      <c r="A221" s="35" t="s">
        <v>353</v>
      </c>
      <c r="B221" s="35">
        <v>144</v>
      </c>
      <c r="C221" s="35" t="s">
        <v>1583</v>
      </c>
      <c r="D221" s="35" t="s">
        <v>1145</v>
      </c>
      <c r="E221" s="33" t="s">
        <v>1384</v>
      </c>
      <c r="F221" s="33" t="s">
        <v>1604</v>
      </c>
      <c r="G221" s="32" t="s">
        <v>674</v>
      </c>
    </row>
    <row r="222" spans="1:7" ht="60" customHeight="1" x14ac:dyDescent="0.25">
      <c r="A222" s="35" t="s">
        <v>353</v>
      </c>
      <c r="B222" s="35">
        <v>202</v>
      </c>
      <c r="C222" s="35" t="s">
        <v>1610</v>
      </c>
      <c r="D222" s="35" t="s">
        <v>131</v>
      </c>
      <c r="E222" s="33" t="s">
        <v>624</v>
      </c>
      <c r="F222" s="33" t="s">
        <v>1605</v>
      </c>
      <c r="G222" s="32" t="s">
        <v>34</v>
      </c>
    </row>
    <row r="223" spans="1:7" ht="60" customHeight="1" x14ac:dyDescent="0.25">
      <c r="A223" s="35" t="s">
        <v>353</v>
      </c>
      <c r="B223" s="35">
        <v>201</v>
      </c>
      <c r="C223" s="35" t="s">
        <v>1610</v>
      </c>
      <c r="D223" s="35" t="s">
        <v>131</v>
      </c>
      <c r="E223" s="33" t="s">
        <v>1607</v>
      </c>
      <c r="F223" s="33" t="s">
        <v>1606</v>
      </c>
      <c r="G223" s="32" t="s">
        <v>34</v>
      </c>
    </row>
    <row r="224" spans="1:7" ht="60" customHeight="1" x14ac:dyDescent="0.25">
      <c r="A224" s="35" t="s">
        <v>353</v>
      </c>
      <c r="B224" s="35">
        <v>200</v>
      </c>
      <c r="C224" s="35" t="s">
        <v>1610</v>
      </c>
      <c r="D224" s="35" t="s">
        <v>131</v>
      </c>
      <c r="E224" s="33" t="s">
        <v>666</v>
      </c>
      <c r="F224" s="33" t="s">
        <v>1608</v>
      </c>
      <c r="G224" s="32" t="s">
        <v>34</v>
      </c>
    </row>
    <row r="225" spans="1:7" ht="60" customHeight="1" x14ac:dyDescent="0.25">
      <c r="A225" s="35" t="s">
        <v>353</v>
      </c>
      <c r="B225" s="35">
        <v>222</v>
      </c>
      <c r="C225" s="35" t="s">
        <v>1609</v>
      </c>
      <c r="D225" s="35" t="s">
        <v>131</v>
      </c>
      <c r="E225" s="33" t="s">
        <v>1611</v>
      </c>
      <c r="F225" s="33" t="s">
        <v>1612</v>
      </c>
      <c r="G225" s="32" t="s">
        <v>674</v>
      </c>
    </row>
    <row r="226" spans="1:7" ht="60" customHeight="1" x14ac:dyDescent="0.25">
      <c r="A226" s="35" t="s">
        <v>353</v>
      </c>
      <c r="B226" s="35">
        <v>223</v>
      </c>
      <c r="C226" s="35" t="s">
        <v>1609</v>
      </c>
      <c r="D226" s="35" t="s">
        <v>131</v>
      </c>
      <c r="E226" s="33" t="s">
        <v>1241</v>
      </c>
      <c r="F226" s="33" t="s">
        <v>1613</v>
      </c>
      <c r="G226" s="32" t="s">
        <v>34</v>
      </c>
    </row>
    <row r="227" spans="1:7" ht="60" customHeight="1" x14ac:dyDescent="0.25">
      <c r="A227" s="35" t="s">
        <v>353</v>
      </c>
      <c r="B227" s="35">
        <v>195</v>
      </c>
      <c r="C227" s="35" t="s">
        <v>1595</v>
      </c>
      <c r="D227" s="35" t="s">
        <v>131</v>
      </c>
      <c r="E227" s="33" t="s">
        <v>1616</v>
      </c>
      <c r="F227" s="33" t="s">
        <v>1614</v>
      </c>
      <c r="G227" s="32" t="s">
        <v>34</v>
      </c>
    </row>
    <row r="228" spans="1:7" ht="60" customHeight="1" x14ac:dyDescent="0.25">
      <c r="A228" s="35" t="s">
        <v>353</v>
      </c>
      <c r="B228" s="35">
        <v>197</v>
      </c>
      <c r="C228" s="35" t="s">
        <v>1595</v>
      </c>
      <c r="D228" s="35" t="s">
        <v>131</v>
      </c>
      <c r="E228" s="33" t="s">
        <v>1615</v>
      </c>
      <c r="F228" s="33" t="s">
        <v>1617</v>
      </c>
      <c r="G228" s="32" t="s">
        <v>674</v>
      </c>
    </row>
    <row r="229" spans="1:7" ht="60" customHeight="1" x14ac:dyDescent="0.25">
      <c r="A229" s="35" t="s">
        <v>353</v>
      </c>
      <c r="B229" s="35">
        <v>267</v>
      </c>
      <c r="C229" s="34">
        <v>44199</v>
      </c>
      <c r="D229" s="35" t="s">
        <v>131</v>
      </c>
      <c r="E229" s="33" t="s">
        <v>1616</v>
      </c>
      <c r="F229" s="33" t="s">
        <v>1618</v>
      </c>
      <c r="G229" s="32" t="s">
        <v>34</v>
      </c>
    </row>
    <row r="230" spans="1:7" ht="60" customHeight="1" x14ac:dyDescent="0.25">
      <c r="A230" s="35" t="s">
        <v>353</v>
      </c>
      <c r="B230" s="35">
        <v>295</v>
      </c>
      <c r="C230" s="34">
        <v>44289</v>
      </c>
      <c r="D230" s="35" t="s">
        <v>131</v>
      </c>
      <c r="E230" s="33" t="s">
        <v>1622</v>
      </c>
      <c r="F230" s="33" t="s">
        <v>1621</v>
      </c>
      <c r="G230" s="32" t="s">
        <v>34</v>
      </c>
    </row>
    <row r="231" spans="1:7" ht="60" customHeight="1" x14ac:dyDescent="0.25">
      <c r="A231" s="35" t="s">
        <v>353</v>
      </c>
      <c r="B231" s="35">
        <v>294</v>
      </c>
      <c r="C231" s="34">
        <v>44289</v>
      </c>
      <c r="D231" s="35" t="s">
        <v>131</v>
      </c>
      <c r="E231" s="33" t="s">
        <v>1616</v>
      </c>
      <c r="F231" s="33" t="s">
        <v>1623</v>
      </c>
      <c r="G231" s="32" t="s">
        <v>34</v>
      </c>
    </row>
    <row r="232" spans="1:7" ht="60" customHeight="1" x14ac:dyDescent="0.25">
      <c r="A232" s="35" t="s">
        <v>353</v>
      </c>
      <c r="B232" s="35">
        <v>297</v>
      </c>
      <c r="C232" s="34">
        <v>44319</v>
      </c>
      <c r="D232" s="35" t="s">
        <v>131</v>
      </c>
      <c r="E232" s="33" t="s">
        <v>1616</v>
      </c>
      <c r="F232" s="33" t="s">
        <v>1625</v>
      </c>
      <c r="G232" s="32" t="s">
        <v>34</v>
      </c>
    </row>
    <row r="233" spans="1:7" ht="60" customHeight="1" x14ac:dyDescent="0.25">
      <c r="A233" s="35" t="s">
        <v>353</v>
      </c>
      <c r="B233" s="35">
        <v>303</v>
      </c>
      <c r="C233" s="34">
        <v>44350</v>
      </c>
      <c r="D233" s="35" t="s">
        <v>131</v>
      </c>
      <c r="E233" s="33" t="s">
        <v>1626</v>
      </c>
      <c r="F233" s="33" t="s">
        <v>1627</v>
      </c>
      <c r="G233" s="32" t="s">
        <v>674</v>
      </c>
    </row>
    <row r="234" spans="1:7" ht="60" customHeight="1" x14ac:dyDescent="0.25">
      <c r="A234" s="35" t="s">
        <v>353</v>
      </c>
      <c r="B234" s="35">
        <v>327</v>
      </c>
      <c r="C234" s="34">
        <v>44270</v>
      </c>
      <c r="D234" s="35" t="s">
        <v>131</v>
      </c>
      <c r="E234" s="33" t="s">
        <v>1626</v>
      </c>
      <c r="F234" s="33" t="s">
        <v>1630</v>
      </c>
      <c r="G234" s="32" t="s">
        <v>34</v>
      </c>
    </row>
    <row r="235" spans="1:7" ht="60" customHeight="1" x14ac:dyDescent="0.25">
      <c r="A235" s="35" t="s">
        <v>353</v>
      </c>
      <c r="B235" s="35">
        <v>328</v>
      </c>
      <c r="C235" s="34">
        <v>44270</v>
      </c>
      <c r="D235" s="35" t="s">
        <v>131</v>
      </c>
      <c r="E235" s="33" t="s">
        <v>354</v>
      </c>
      <c r="F235" s="33" t="s">
        <v>1631</v>
      </c>
      <c r="G235" s="32" t="s">
        <v>34</v>
      </c>
    </row>
    <row r="236" spans="1:7" ht="60" customHeight="1" x14ac:dyDescent="0.25">
      <c r="A236" s="35" t="s">
        <v>353</v>
      </c>
      <c r="B236" s="35">
        <v>330</v>
      </c>
      <c r="C236" s="34">
        <v>44270</v>
      </c>
      <c r="D236" s="35" t="s">
        <v>131</v>
      </c>
      <c r="E236" s="33" t="s">
        <v>1632</v>
      </c>
      <c r="F236" s="33" t="s">
        <v>1633</v>
      </c>
      <c r="G236" s="32" t="s">
        <v>674</v>
      </c>
    </row>
    <row r="237" spans="1:7" ht="60" customHeight="1" x14ac:dyDescent="0.25">
      <c r="A237" s="35" t="s">
        <v>353</v>
      </c>
      <c r="B237" s="35">
        <v>333</v>
      </c>
      <c r="C237" s="34">
        <v>44270</v>
      </c>
      <c r="D237" s="35" t="s">
        <v>131</v>
      </c>
      <c r="E237" s="33" t="s">
        <v>1616</v>
      </c>
      <c r="F237" s="33" t="s">
        <v>1634</v>
      </c>
      <c r="G237" s="32" t="s">
        <v>34</v>
      </c>
    </row>
    <row r="238" spans="1:7" ht="60" customHeight="1" x14ac:dyDescent="0.25">
      <c r="A238" s="35" t="s">
        <v>353</v>
      </c>
      <c r="B238" s="35">
        <v>342</v>
      </c>
      <c r="C238" s="34">
        <v>44271</v>
      </c>
      <c r="D238" s="35" t="s">
        <v>131</v>
      </c>
      <c r="E238" s="33" t="s">
        <v>1616</v>
      </c>
      <c r="F238" s="33" t="s">
        <v>1635</v>
      </c>
      <c r="G238" s="32" t="s">
        <v>34</v>
      </c>
    </row>
    <row r="239" spans="1:7" ht="60" customHeight="1" x14ac:dyDescent="0.25">
      <c r="A239" s="35" t="s">
        <v>353</v>
      </c>
      <c r="B239" s="35">
        <v>351</v>
      </c>
      <c r="C239" s="34">
        <v>44272</v>
      </c>
      <c r="D239" s="35" t="s">
        <v>131</v>
      </c>
      <c r="E239" s="33" t="s">
        <v>532</v>
      </c>
      <c r="F239" s="33" t="s">
        <v>1636</v>
      </c>
      <c r="G239" s="32" t="s">
        <v>34</v>
      </c>
    </row>
    <row r="240" spans="1:7" ht="60" customHeight="1" x14ac:dyDescent="0.25">
      <c r="A240" s="35" t="s">
        <v>353</v>
      </c>
      <c r="B240" s="35">
        <v>360</v>
      </c>
      <c r="C240" s="34">
        <v>44275</v>
      </c>
      <c r="D240" s="35" t="s">
        <v>131</v>
      </c>
      <c r="E240" s="33" t="s">
        <v>1626</v>
      </c>
      <c r="F240" s="33" t="s">
        <v>1640</v>
      </c>
      <c r="G240" s="32" t="s">
        <v>674</v>
      </c>
    </row>
    <row r="241" spans="1:7" ht="60" customHeight="1" x14ac:dyDescent="0.25">
      <c r="A241" s="35" t="s">
        <v>353</v>
      </c>
      <c r="B241" s="35">
        <v>369</v>
      </c>
      <c r="C241" s="34">
        <v>44279</v>
      </c>
      <c r="D241" s="35" t="s">
        <v>131</v>
      </c>
      <c r="E241" s="33" t="s">
        <v>1641</v>
      </c>
      <c r="F241" s="33" t="s">
        <v>1642</v>
      </c>
      <c r="G241" s="32" t="s">
        <v>34</v>
      </c>
    </row>
    <row r="242" spans="1:7" ht="60" customHeight="1" x14ac:dyDescent="0.25">
      <c r="A242" s="35" t="s">
        <v>353</v>
      </c>
      <c r="B242" s="35">
        <v>392</v>
      </c>
      <c r="C242" s="34">
        <v>44341</v>
      </c>
      <c r="D242" s="35" t="s">
        <v>131</v>
      </c>
      <c r="E242" s="33" t="s">
        <v>1644</v>
      </c>
      <c r="F242" s="33" t="s">
        <v>1643</v>
      </c>
      <c r="G242" s="32" t="s">
        <v>674</v>
      </c>
    </row>
    <row r="243" spans="1:7" ht="60" customHeight="1" x14ac:dyDescent="0.25">
      <c r="A243" s="35" t="s">
        <v>353</v>
      </c>
      <c r="B243" s="35">
        <v>398</v>
      </c>
      <c r="C243" s="34">
        <v>44280</v>
      </c>
      <c r="D243" s="35" t="s">
        <v>131</v>
      </c>
      <c r="E243" s="33" t="s">
        <v>1616</v>
      </c>
      <c r="F243" s="33" t="s">
        <v>1645</v>
      </c>
      <c r="G243" s="32" t="s">
        <v>34</v>
      </c>
    </row>
    <row r="244" spans="1:7" ht="60" customHeight="1" x14ac:dyDescent="0.25">
      <c r="A244" s="35" t="s">
        <v>353</v>
      </c>
      <c r="B244" s="35">
        <v>400</v>
      </c>
      <c r="C244" s="34">
        <v>44280</v>
      </c>
      <c r="D244" s="35" t="s">
        <v>131</v>
      </c>
      <c r="E244" s="33" t="s">
        <v>1616</v>
      </c>
      <c r="F244" s="33" t="s">
        <v>1646</v>
      </c>
      <c r="G244" s="32" t="s">
        <v>674</v>
      </c>
    </row>
    <row r="245" spans="1:7" ht="60" customHeight="1" x14ac:dyDescent="0.25">
      <c r="A245" s="35" t="s">
        <v>353</v>
      </c>
      <c r="B245" s="35">
        <v>413</v>
      </c>
      <c r="C245" s="34">
        <v>44280</v>
      </c>
      <c r="D245" s="35" t="s">
        <v>131</v>
      </c>
      <c r="E245" s="33" t="s">
        <v>1616</v>
      </c>
      <c r="F245" s="33" t="s">
        <v>1647</v>
      </c>
      <c r="G245" s="32" t="s">
        <v>34</v>
      </c>
    </row>
    <row r="246" spans="1:7" ht="60" customHeight="1" x14ac:dyDescent="0.25">
      <c r="A246" s="35" t="s">
        <v>353</v>
      </c>
      <c r="B246" s="35">
        <v>405</v>
      </c>
      <c r="C246" s="34">
        <v>44281</v>
      </c>
      <c r="D246" s="35" t="s">
        <v>131</v>
      </c>
      <c r="E246" s="33" t="s">
        <v>1648</v>
      </c>
      <c r="F246" s="33" t="s">
        <v>1649</v>
      </c>
      <c r="G246" s="32" t="s">
        <v>674</v>
      </c>
    </row>
    <row r="247" spans="1:7" ht="60" customHeight="1" x14ac:dyDescent="0.25">
      <c r="A247" s="35" t="s">
        <v>353</v>
      </c>
      <c r="B247" s="35">
        <v>399</v>
      </c>
      <c r="C247" s="34">
        <v>44280</v>
      </c>
      <c r="D247" s="35" t="s">
        <v>131</v>
      </c>
      <c r="E247" s="33" t="s">
        <v>1650</v>
      </c>
      <c r="F247" s="33" t="s">
        <v>1651</v>
      </c>
      <c r="G247" s="32" t="s">
        <v>34</v>
      </c>
    </row>
    <row r="248" spans="1:7" ht="60" customHeight="1" x14ac:dyDescent="0.25">
      <c r="A248" s="35" t="s">
        <v>353</v>
      </c>
      <c r="B248" s="35">
        <v>430</v>
      </c>
      <c r="C248" s="35" t="s">
        <v>1652</v>
      </c>
      <c r="D248" s="35" t="s">
        <v>131</v>
      </c>
      <c r="E248" s="33" t="s">
        <v>1567</v>
      </c>
      <c r="F248" s="33" t="s">
        <v>1653</v>
      </c>
      <c r="G248" s="41" t="s">
        <v>34</v>
      </c>
    </row>
    <row r="249" spans="1:7" ht="60" customHeight="1" x14ac:dyDescent="0.25">
      <c r="A249" s="35" t="s">
        <v>353</v>
      </c>
      <c r="B249" s="35">
        <v>493</v>
      </c>
      <c r="C249" s="35" t="s">
        <v>1659</v>
      </c>
      <c r="D249" s="35" t="s">
        <v>131</v>
      </c>
      <c r="E249" s="33" t="s">
        <v>1626</v>
      </c>
      <c r="F249" s="33" t="s">
        <v>1660</v>
      </c>
      <c r="G249" s="41" t="s">
        <v>34</v>
      </c>
    </row>
    <row r="250" spans="1:7" ht="60" customHeight="1" x14ac:dyDescent="0.25">
      <c r="A250" s="35" t="s">
        <v>353</v>
      </c>
      <c r="B250" s="35">
        <v>496</v>
      </c>
      <c r="C250" s="35" t="s">
        <v>1657</v>
      </c>
      <c r="D250" s="29" t="s">
        <v>131</v>
      </c>
      <c r="E250" s="33" t="s">
        <v>535</v>
      </c>
      <c r="F250" s="33" t="s">
        <v>1661</v>
      </c>
      <c r="G250" s="41" t="s">
        <v>674</v>
      </c>
    </row>
    <row r="251" spans="1:7" ht="60" customHeight="1" x14ac:dyDescent="0.25">
      <c r="A251" s="35" t="s">
        <v>353</v>
      </c>
      <c r="B251" s="35">
        <v>506</v>
      </c>
      <c r="C251" s="35" t="s">
        <v>1657</v>
      </c>
      <c r="D251" s="35" t="s">
        <v>131</v>
      </c>
      <c r="E251" s="33" t="s">
        <v>1552</v>
      </c>
      <c r="F251" s="33" t="s">
        <v>1662</v>
      </c>
      <c r="G251" s="41" t="s">
        <v>34</v>
      </c>
    </row>
    <row r="252" spans="1:7" ht="60" customHeight="1" x14ac:dyDescent="0.25">
      <c r="A252" s="35" t="s">
        <v>353</v>
      </c>
      <c r="B252" s="35">
        <v>507</v>
      </c>
      <c r="C252" s="35" t="s">
        <v>1657</v>
      </c>
      <c r="D252" s="35" t="s">
        <v>131</v>
      </c>
      <c r="E252" s="33" t="s">
        <v>1567</v>
      </c>
      <c r="F252" s="33" t="s">
        <v>1663</v>
      </c>
      <c r="G252" s="41" t="s">
        <v>674</v>
      </c>
    </row>
    <row r="253" spans="1:7" ht="60" customHeight="1" x14ac:dyDescent="0.25">
      <c r="A253" s="35" t="s">
        <v>353</v>
      </c>
      <c r="B253" s="35">
        <v>508</v>
      </c>
      <c r="C253" s="35" t="s">
        <v>1657</v>
      </c>
      <c r="D253" s="35" t="s">
        <v>131</v>
      </c>
      <c r="E253" s="33" t="s">
        <v>1567</v>
      </c>
      <c r="F253" s="33" t="s">
        <v>1664</v>
      </c>
      <c r="G253" s="41" t="s">
        <v>34</v>
      </c>
    </row>
    <row r="254" spans="1:7" ht="60" customHeight="1" x14ac:dyDescent="0.25">
      <c r="A254" s="35" t="s">
        <v>353</v>
      </c>
      <c r="B254" s="35">
        <v>504</v>
      </c>
      <c r="C254" s="35" t="s">
        <v>1666</v>
      </c>
      <c r="D254" s="35" t="s">
        <v>1145</v>
      </c>
      <c r="E254" s="33" t="s">
        <v>1667</v>
      </c>
      <c r="F254" s="33" t="s">
        <v>1665</v>
      </c>
      <c r="G254" s="41" t="s">
        <v>34</v>
      </c>
    </row>
    <row r="255" spans="1:7" ht="60" customHeight="1" x14ac:dyDescent="0.25">
      <c r="A255" s="35" t="s">
        <v>353</v>
      </c>
      <c r="B255" s="35">
        <v>551</v>
      </c>
      <c r="C255" s="35" t="s">
        <v>1668</v>
      </c>
      <c r="D255" s="35" t="s">
        <v>131</v>
      </c>
      <c r="E255" s="33" t="s">
        <v>1626</v>
      </c>
      <c r="F255" s="33" t="s">
        <v>1669</v>
      </c>
      <c r="G255" s="41" t="s">
        <v>34</v>
      </c>
    </row>
    <row r="256" spans="1:7" ht="60" customHeight="1" x14ac:dyDescent="0.25">
      <c r="A256" s="35" t="s">
        <v>353</v>
      </c>
      <c r="B256" s="35">
        <v>577</v>
      </c>
      <c r="C256" s="34">
        <v>44321</v>
      </c>
      <c r="D256" s="35" t="s">
        <v>131</v>
      </c>
      <c r="E256" s="33" t="s">
        <v>1626</v>
      </c>
      <c r="F256" s="33" t="s">
        <v>1670</v>
      </c>
      <c r="G256" s="41" t="s">
        <v>34</v>
      </c>
    </row>
    <row r="257" spans="1:7" ht="60" customHeight="1" x14ac:dyDescent="0.25">
      <c r="A257" s="35" t="s">
        <v>353</v>
      </c>
      <c r="B257" s="35">
        <v>524</v>
      </c>
      <c r="C257" s="35" t="s">
        <v>1671</v>
      </c>
      <c r="D257" s="35" t="s">
        <v>1145</v>
      </c>
      <c r="E257" s="33" t="s">
        <v>1673</v>
      </c>
      <c r="F257" s="33" t="s">
        <v>1674</v>
      </c>
      <c r="G257" s="41" t="s">
        <v>34</v>
      </c>
    </row>
    <row r="258" spans="1:7" ht="60" customHeight="1" x14ac:dyDescent="0.25">
      <c r="A258" s="35" t="s">
        <v>353</v>
      </c>
      <c r="B258" s="35">
        <v>594</v>
      </c>
      <c r="C258" s="34">
        <v>44505</v>
      </c>
      <c r="D258" s="35" t="s">
        <v>131</v>
      </c>
      <c r="E258" s="33" t="s">
        <v>1497</v>
      </c>
      <c r="F258" s="33" t="s">
        <v>1675</v>
      </c>
      <c r="G258" s="41" t="s">
        <v>34</v>
      </c>
    </row>
    <row r="259" spans="1:7" ht="60" customHeight="1" x14ac:dyDescent="0.25">
      <c r="A259" s="35" t="s">
        <v>353</v>
      </c>
      <c r="B259" s="35">
        <v>593</v>
      </c>
      <c r="C259" s="34">
        <v>44505</v>
      </c>
      <c r="D259" s="35" t="s">
        <v>131</v>
      </c>
      <c r="E259" s="33" t="s">
        <v>1497</v>
      </c>
      <c r="F259" s="33" t="s">
        <v>1676</v>
      </c>
      <c r="G259" s="41" t="s">
        <v>34</v>
      </c>
    </row>
    <row r="260" spans="1:7" ht="60" customHeight="1" x14ac:dyDescent="0.25">
      <c r="A260" s="35" t="s">
        <v>353</v>
      </c>
      <c r="B260" s="35">
        <v>586</v>
      </c>
      <c r="C260" s="34">
        <v>44382</v>
      </c>
      <c r="D260" s="35" t="s">
        <v>131</v>
      </c>
      <c r="E260" s="33" t="s">
        <v>1497</v>
      </c>
      <c r="F260" s="33" t="s">
        <v>1677</v>
      </c>
      <c r="G260" s="41" t="s">
        <v>34</v>
      </c>
    </row>
    <row r="261" spans="1:7" ht="60" customHeight="1" x14ac:dyDescent="0.25">
      <c r="A261" s="35" t="s">
        <v>353</v>
      </c>
      <c r="B261" s="35">
        <v>588</v>
      </c>
      <c r="C261" s="34">
        <v>44382</v>
      </c>
      <c r="D261" s="35" t="s">
        <v>131</v>
      </c>
      <c r="E261" s="33" t="s">
        <v>1626</v>
      </c>
      <c r="F261" s="33" t="s">
        <v>1678</v>
      </c>
      <c r="G261" s="41" t="s">
        <v>34</v>
      </c>
    </row>
    <row r="262" spans="1:7" ht="60" customHeight="1" x14ac:dyDescent="0.25">
      <c r="A262" s="35" t="s">
        <v>353</v>
      </c>
      <c r="B262" s="35">
        <v>587</v>
      </c>
      <c r="C262" s="34">
        <v>44382</v>
      </c>
      <c r="D262" s="35" t="s">
        <v>131</v>
      </c>
      <c r="E262" s="33" t="s">
        <v>1679</v>
      </c>
      <c r="F262" s="33" t="s">
        <v>1680</v>
      </c>
      <c r="G262" s="41" t="s">
        <v>34</v>
      </c>
    </row>
    <row r="263" spans="1:7" ht="60" customHeight="1" x14ac:dyDescent="0.25">
      <c r="A263" s="35" t="s">
        <v>353</v>
      </c>
      <c r="B263" s="35">
        <v>564</v>
      </c>
      <c r="C263" s="35" t="s">
        <v>1683</v>
      </c>
      <c r="D263" s="35" t="s">
        <v>655</v>
      </c>
      <c r="E263" s="33" t="s">
        <v>1685</v>
      </c>
      <c r="F263" s="33" t="s">
        <v>1684</v>
      </c>
      <c r="G263" s="41" t="s">
        <v>34</v>
      </c>
    </row>
    <row r="264" spans="1:7" ht="60" customHeight="1" x14ac:dyDescent="0.25">
      <c r="A264" s="35" t="s">
        <v>353</v>
      </c>
      <c r="B264" s="35">
        <v>465</v>
      </c>
      <c r="C264" s="34">
        <v>44413</v>
      </c>
      <c r="D264" s="35" t="s">
        <v>131</v>
      </c>
      <c r="E264" s="33" t="s">
        <v>1686</v>
      </c>
      <c r="F264" s="33" t="s">
        <v>1687</v>
      </c>
      <c r="G264" s="41" t="s">
        <v>34</v>
      </c>
    </row>
    <row r="265" spans="1:7" ht="60" customHeight="1" x14ac:dyDescent="0.25">
      <c r="A265" s="35" t="s">
        <v>353</v>
      </c>
      <c r="B265" s="35">
        <v>599</v>
      </c>
      <c r="C265" s="34">
        <v>44535</v>
      </c>
      <c r="D265" s="35" t="s">
        <v>131</v>
      </c>
      <c r="E265" s="33" t="s">
        <v>1688</v>
      </c>
      <c r="F265" s="33" t="s">
        <v>1689</v>
      </c>
      <c r="G265" s="41" t="s">
        <v>34</v>
      </c>
    </row>
    <row r="266" spans="1:7" ht="60" customHeight="1" x14ac:dyDescent="0.25">
      <c r="A266" s="35" t="s">
        <v>353</v>
      </c>
      <c r="B266" s="35">
        <v>466</v>
      </c>
      <c r="C266" s="34">
        <v>44413</v>
      </c>
      <c r="D266" s="35" t="s">
        <v>131</v>
      </c>
      <c r="E266" s="33" t="s">
        <v>1626</v>
      </c>
      <c r="F266" s="33" t="s">
        <v>1690</v>
      </c>
      <c r="G266" s="41" t="s">
        <v>34</v>
      </c>
    </row>
    <row r="267" spans="1:7" ht="60" customHeight="1" x14ac:dyDescent="0.25">
      <c r="A267" s="35" t="s">
        <v>353</v>
      </c>
      <c r="B267" s="35">
        <v>738</v>
      </c>
      <c r="C267" s="35" t="s">
        <v>1694</v>
      </c>
      <c r="D267" s="35" t="s">
        <v>131</v>
      </c>
      <c r="E267" s="33" t="s">
        <v>1696</v>
      </c>
      <c r="F267" s="33" t="s">
        <v>1695</v>
      </c>
      <c r="G267" s="41" t="s">
        <v>34</v>
      </c>
    </row>
    <row r="268" spans="1:7" ht="60" customHeight="1" x14ac:dyDescent="0.25">
      <c r="A268" s="35" t="s">
        <v>353</v>
      </c>
      <c r="B268" s="35">
        <v>651</v>
      </c>
      <c r="C268" s="35" t="s">
        <v>1691</v>
      </c>
      <c r="D268" s="35" t="s">
        <v>131</v>
      </c>
      <c r="E268" s="33" t="s">
        <v>1567</v>
      </c>
      <c r="F268" s="33" t="s">
        <v>1697</v>
      </c>
      <c r="G268" s="41" t="s">
        <v>34</v>
      </c>
    </row>
    <row r="269" spans="1:7" ht="60" customHeight="1" x14ac:dyDescent="0.25">
      <c r="A269" s="35" t="s">
        <v>353</v>
      </c>
      <c r="B269" s="35">
        <v>652</v>
      </c>
      <c r="C269" s="35" t="s">
        <v>1691</v>
      </c>
      <c r="D269" s="35" t="s">
        <v>131</v>
      </c>
      <c r="E269" s="33" t="s">
        <v>1567</v>
      </c>
      <c r="F269" s="33" t="s">
        <v>1698</v>
      </c>
      <c r="G269" s="41" t="s">
        <v>34</v>
      </c>
    </row>
    <row r="270" spans="1:7" ht="60" customHeight="1" x14ac:dyDescent="0.25">
      <c r="A270" s="35" t="s">
        <v>353</v>
      </c>
      <c r="B270" s="35">
        <v>638</v>
      </c>
      <c r="C270" s="35" t="s">
        <v>1691</v>
      </c>
      <c r="D270" s="35" t="s">
        <v>131</v>
      </c>
      <c r="E270" s="33" t="s">
        <v>1567</v>
      </c>
      <c r="F270" s="33" t="s">
        <v>1699</v>
      </c>
      <c r="G270" s="41" t="s">
        <v>34</v>
      </c>
    </row>
    <row r="271" spans="1:7" ht="60" customHeight="1" x14ac:dyDescent="0.25">
      <c r="A271" s="35" t="s">
        <v>353</v>
      </c>
      <c r="B271" s="35">
        <v>777</v>
      </c>
      <c r="C271" s="34">
        <v>44233</v>
      </c>
      <c r="D271" s="35" t="s">
        <v>131</v>
      </c>
      <c r="E271" s="33" t="s">
        <v>1706</v>
      </c>
      <c r="F271" s="33" t="s">
        <v>1707</v>
      </c>
      <c r="G271" s="41" t="str">
        <f>+VER</f>
        <v>VER</v>
      </c>
    </row>
    <row r="272" spans="1:7" ht="60" customHeight="1" x14ac:dyDescent="0.25">
      <c r="A272" s="35" t="s">
        <v>353</v>
      </c>
      <c r="B272" s="35">
        <v>754</v>
      </c>
      <c r="C272" s="35" t="s">
        <v>1702</v>
      </c>
      <c r="D272" s="35" t="s">
        <v>131</v>
      </c>
      <c r="E272" s="33" t="s">
        <v>1708</v>
      </c>
      <c r="F272" s="33" t="s">
        <v>1709</v>
      </c>
      <c r="G272" s="41" t="s">
        <v>34</v>
      </c>
    </row>
    <row r="273" spans="1:7" ht="60" customHeight="1" x14ac:dyDescent="0.25">
      <c r="A273" s="35" t="s">
        <v>353</v>
      </c>
      <c r="B273" s="35">
        <v>737</v>
      </c>
      <c r="C273" s="35" t="s">
        <v>1694</v>
      </c>
      <c r="D273" s="35" t="s">
        <v>131</v>
      </c>
      <c r="E273" s="33" t="s">
        <v>1710</v>
      </c>
      <c r="F273" s="33" t="s">
        <v>1711</v>
      </c>
      <c r="G273" s="41" t="s">
        <v>34</v>
      </c>
    </row>
    <row r="274" spans="1:7" ht="60" customHeight="1" x14ac:dyDescent="0.25">
      <c r="A274" s="35" t="s">
        <v>353</v>
      </c>
      <c r="B274" s="35">
        <v>816</v>
      </c>
      <c r="C274" s="35" t="s">
        <v>1717</v>
      </c>
      <c r="D274" s="35" t="s">
        <v>131</v>
      </c>
      <c r="E274" s="33" t="s">
        <v>1626</v>
      </c>
      <c r="F274" s="33" t="s">
        <v>1725</v>
      </c>
      <c r="G274" s="41" t="s">
        <v>34</v>
      </c>
    </row>
    <row r="275" spans="1:7" ht="60" customHeight="1" x14ac:dyDescent="0.25">
      <c r="A275" s="35" t="s">
        <v>353</v>
      </c>
      <c r="B275" s="35">
        <v>851</v>
      </c>
      <c r="C275" s="35" t="s">
        <v>1722</v>
      </c>
      <c r="D275" s="35" t="s">
        <v>1145</v>
      </c>
      <c r="E275" s="33" t="s">
        <v>1673</v>
      </c>
      <c r="F275" s="33" t="s">
        <v>1726</v>
      </c>
      <c r="G275" s="41" t="s">
        <v>34</v>
      </c>
    </row>
    <row r="276" spans="1:7" ht="60" customHeight="1" x14ac:dyDescent="0.25">
      <c r="A276" s="35" t="s">
        <v>353</v>
      </c>
      <c r="B276" s="35">
        <v>858</v>
      </c>
      <c r="C276" s="35" t="s">
        <v>1728</v>
      </c>
      <c r="D276" s="35" t="s">
        <v>1145</v>
      </c>
      <c r="E276" s="33" t="s">
        <v>1729</v>
      </c>
      <c r="F276" s="33" t="s">
        <v>1727</v>
      </c>
      <c r="G276" s="41" t="s">
        <v>34</v>
      </c>
    </row>
    <row r="277" spans="1:7" ht="60" customHeight="1" x14ac:dyDescent="0.25">
      <c r="A277" s="35" t="s">
        <v>353</v>
      </c>
      <c r="B277" s="35">
        <v>866</v>
      </c>
      <c r="C277" s="35" t="s">
        <v>1730</v>
      </c>
      <c r="D277" s="35" t="s">
        <v>131</v>
      </c>
      <c r="E277" s="33" t="s">
        <v>1732</v>
      </c>
      <c r="F277" s="33" t="s">
        <v>1731</v>
      </c>
      <c r="G277" s="41" t="s">
        <v>34</v>
      </c>
    </row>
    <row r="278" spans="1:7" ht="60" customHeight="1" x14ac:dyDescent="0.25">
      <c r="A278" s="35" t="s">
        <v>353</v>
      </c>
      <c r="B278" s="35">
        <v>840</v>
      </c>
      <c r="C278" s="35" t="s">
        <v>1733</v>
      </c>
      <c r="D278" s="35" t="s">
        <v>131</v>
      </c>
      <c r="E278" s="33" t="s">
        <v>1567</v>
      </c>
      <c r="F278" s="33" t="s">
        <v>1734</v>
      </c>
      <c r="G278" s="41" t="s">
        <v>34</v>
      </c>
    </row>
    <row r="279" spans="1:7" ht="60" customHeight="1" x14ac:dyDescent="0.25">
      <c r="A279" s="35" t="s">
        <v>353</v>
      </c>
      <c r="B279" s="35">
        <v>800</v>
      </c>
      <c r="C279" s="34">
        <v>44506</v>
      </c>
      <c r="D279" s="35" t="s">
        <v>131</v>
      </c>
      <c r="E279" s="33" t="s">
        <v>1626</v>
      </c>
      <c r="F279" s="33" t="s">
        <v>1735</v>
      </c>
      <c r="G279" s="41" t="s">
        <v>34</v>
      </c>
    </row>
    <row r="280" spans="1:7" ht="60" customHeight="1" x14ac:dyDescent="0.25">
      <c r="A280" s="35" t="s">
        <v>353</v>
      </c>
      <c r="B280" s="35">
        <v>790</v>
      </c>
      <c r="C280" s="34">
        <v>44445</v>
      </c>
      <c r="D280" s="35" t="s">
        <v>131</v>
      </c>
      <c r="E280" s="33" t="s">
        <v>1626</v>
      </c>
      <c r="F280" s="33" t="s">
        <v>1736</v>
      </c>
      <c r="G280" s="41" t="s">
        <v>34</v>
      </c>
    </row>
    <row r="281" spans="1:7" ht="60" customHeight="1" x14ac:dyDescent="0.25">
      <c r="A281" s="35" t="s">
        <v>353</v>
      </c>
      <c r="B281" s="35">
        <v>965</v>
      </c>
      <c r="C281" s="35" t="s">
        <v>1728</v>
      </c>
      <c r="D281" s="35" t="s">
        <v>131</v>
      </c>
      <c r="E281" s="33" t="s">
        <v>1626</v>
      </c>
      <c r="F281" s="33" t="s">
        <v>1737</v>
      </c>
      <c r="G281" s="41" t="s">
        <v>34</v>
      </c>
    </row>
    <row r="282" spans="1:7" ht="60" customHeight="1" x14ac:dyDescent="0.25">
      <c r="A282" s="35" t="s">
        <v>353</v>
      </c>
      <c r="B282" s="35">
        <v>971</v>
      </c>
      <c r="C282" s="34">
        <v>44203</v>
      </c>
      <c r="D282" s="35" t="s">
        <v>131</v>
      </c>
      <c r="E282" s="33" t="s">
        <v>478</v>
      </c>
      <c r="F282" s="33" t="s">
        <v>1738</v>
      </c>
      <c r="G282" s="41" t="s">
        <v>34</v>
      </c>
    </row>
    <row r="283" spans="1:7" ht="60" customHeight="1" x14ac:dyDescent="0.25">
      <c r="A283" s="35" t="s">
        <v>353</v>
      </c>
      <c r="B283" s="35">
        <v>881</v>
      </c>
      <c r="C283" s="35" t="s">
        <v>1730</v>
      </c>
      <c r="D283" s="35" t="s">
        <v>131</v>
      </c>
      <c r="E283" s="33" t="s">
        <v>574</v>
      </c>
      <c r="F283" s="33" t="s">
        <v>1742</v>
      </c>
      <c r="G283" s="41" t="s">
        <v>34</v>
      </c>
    </row>
    <row r="284" spans="1:7" ht="60" customHeight="1" x14ac:dyDescent="0.25">
      <c r="A284" s="35" t="s">
        <v>353</v>
      </c>
      <c r="B284" s="35">
        <v>996</v>
      </c>
      <c r="C284" s="34">
        <v>44446</v>
      </c>
      <c r="D284" s="35" t="s">
        <v>131</v>
      </c>
      <c r="E284" s="33" t="s">
        <v>1572</v>
      </c>
      <c r="F284" s="33" t="s">
        <v>1743</v>
      </c>
      <c r="G284" s="41" t="s">
        <v>34</v>
      </c>
    </row>
    <row r="285" spans="1:7" ht="60" customHeight="1" x14ac:dyDescent="0.25">
      <c r="A285" s="35" t="s">
        <v>353</v>
      </c>
      <c r="B285" s="35">
        <v>1054</v>
      </c>
      <c r="C285" s="35" t="s">
        <v>1744</v>
      </c>
      <c r="D285" s="35" t="s">
        <v>131</v>
      </c>
      <c r="E285" s="33" t="s">
        <v>1626</v>
      </c>
      <c r="F285" s="33" t="s">
        <v>1745</v>
      </c>
      <c r="G285" s="41" t="s">
        <v>34</v>
      </c>
    </row>
    <row r="286" spans="1:7" ht="60" customHeight="1" x14ac:dyDescent="0.25">
      <c r="A286" s="35" t="s">
        <v>353</v>
      </c>
      <c r="B286" s="35">
        <v>1022</v>
      </c>
      <c r="C286" s="35" t="s">
        <v>1746</v>
      </c>
      <c r="D286" s="35" t="s">
        <v>131</v>
      </c>
      <c r="E286" s="33" t="s">
        <v>1626</v>
      </c>
      <c r="F286" s="33" t="s">
        <v>1747</v>
      </c>
      <c r="G286" s="41" t="s">
        <v>34</v>
      </c>
    </row>
    <row r="287" spans="1:7" ht="60" customHeight="1" x14ac:dyDescent="0.25">
      <c r="A287" s="35" t="s">
        <v>353</v>
      </c>
      <c r="B287" s="35">
        <v>1133</v>
      </c>
      <c r="C287" s="35" t="s">
        <v>1752</v>
      </c>
      <c r="D287" s="35" t="s">
        <v>131</v>
      </c>
      <c r="E287" s="33" t="s">
        <v>1753</v>
      </c>
      <c r="F287" s="33" t="s">
        <v>1754</v>
      </c>
      <c r="G287" s="41" t="s">
        <v>34</v>
      </c>
    </row>
    <row r="288" spans="1:7" ht="60" customHeight="1" x14ac:dyDescent="0.25">
      <c r="A288" s="35" t="s">
        <v>353</v>
      </c>
      <c r="B288" s="35">
        <v>1136</v>
      </c>
      <c r="C288" s="35" t="s">
        <v>1752</v>
      </c>
      <c r="D288" s="35" t="s">
        <v>131</v>
      </c>
      <c r="E288" s="33" t="s">
        <v>1552</v>
      </c>
      <c r="F288" s="33" t="s">
        <v>1755</v>
      </c>
      <c r="G288" s="41" t="s">
        <v>34</v>
      </c>
    </row>
    <row r="289" spans="1:7" ht="60" customHeight="1" x14ac:dyDescent="0.25">
      <c r="A289" s="35" t="s">
        <v>353</v>
      </c>
      <c r="B289" s="35">
        <v>1151</v>
      </c>
      <c r="C289" s="34">
        <v>44263</v>
      </c>
      <c r="D289" s="35" t="s">
        <v>131</v>
      </c>
      <c r="E289" s="33" t="s">
        <v>1567</v>
      </c>
      <c r="F289" s="33" t="s">
        <v>1756</v>
      </c>
      <c r="G289" s="41" t="s">
        <v>34</v>
      </c>
    </row>
    <row r="290" spans="1:7" ht="60" customHeight="1" x14ac:dyDescent="0.25">
      <c r="A290" s="35" t="s">
        <v>353</v>
      </c>
      <c r="B290" s="35">
        <v>1178</v>
      </c>
      <c r="C290" s="34">
        <v>44324</v>
      </c>
      <c r="D290" s="35" t="s">
        <v>131</v>
      </c>
      <c r="E290" s="33" t="s">
        <v>1757</v>
      </c>
      <c r="F290" s="33" t="s">
        <v>1758</v>
      </c>
      <c r="G290" s="41" t="s">
        <v>34</v>
      </c>
    </row>
    <row r="291" spans="1:7" ht="60" customHeight="1" x14ac:dyDescent="0.25">
      <c r="A291" s="35" t="s">
        <v>353</v>
      </c>
      <c r="B291" s="35">
        <v>1197</v>
      </c>
      <c r="C291" s="34">
        <v>44477</v>
      </c>
      <c r="D291" s="35" t="s">
        <v>131</v>
      </c>
      <c r="E291" s="33" t="s">
        <v>1759</v>
      </c>
      <c r="F291" s="33" t="s">
        <v>1760</v>
      </c>
      <c r="G291" s="41" t="s">
        <v>34</v>
      </c>
    </row>
    <row r="292" spans="1:7" ht="60" customHeight="1" x14ac:dyDescent="0.25">
      <c r="A292" s="35" t="s">
        <v>353</v>
      </c>
      <c r="B292" s="35">
        <v>1255</v>
      </c>
      <c r="C292" s="35" t="s">
        <v>1768</v>
      </c>
      <c r="D292" s="35" t="s">
        <v>131</v>
      </c>
      <c r="E292" s="33" t="s">
        <v>1769</v>
      </c>
      <c r="F292" s="33" t="s">
        <v>1770</v>
      </c>
      <c r="G292" s="41" t="s">
        <v>34</v>
      </c>
    </row>
    <row r="293" spans="1:7" ht="60" customHeight="1" x14ac:dyDescent="0.25">
      <c r="A293" s="35" t="s">
        <v>353</v>
      </c>
      <c r="B293" s="35">
        <v>1308</v>
      </c>
      <c r="C293" s="35" t="s">
        <v>1771</v>
      </c>
      <c r="D293" s="35" t="s">
        <v>131</v>
      </c>
      <c r="E293" s="33" t="s">
        <v>1567</v>
      </c>
      <c r="F293" s="33" t="s">
        <v>1772</v>
      </c>
      <c r="G293" s="41" t="s">
        <v>34</v>
      </c>
    </row>
    <row r="294" spans="1:7" ht="60" customHeight="1" x14ac:dyDescent="0.25">
      <c r="A294" s="35" t="s">
        <v>353</v>
      </c>
      <c r="B294" s="35">
        <v>1317</v>
      </c>
      <c r="C294" s="35" t="s">
        <v>1773</v>
      </c>
      <c r="D294" s="35" t="s">
        <v>131</v>
      </c>
      <c r="E294" s="33" t="s">
        <v>1774</v>
      </c>
      <c r="F294" s="33" t="s">
        <v>1775</v>
      </c>
      <c r="G294" s="41" t="s">
        <v>34</v>
      </c>
    </row>
    <row r="295" spans="1:7" ht="60" customHeight="1" x14ac:dyDescent="0.25">
      <c r="A295" s="35" t="s">
        <v>353</v>
      </c>
      <c r="B295" s="35">
        <v>1324</v>
      </c>
      <c r="C295" s="35" t="s">
        <v>1776</v>
      </c>
      <c r="D295" s="35" t="s">
        <v>131</v>
      </c>
      <c r="E295" s="33" t="s">
        <v>1567</v>
      </c>
      <c r="F295" s="33" t="s">
        <v>1777</v>
      </c>
      <c r="G295" s="41" t="s">
        <v>34</v>
      </c>
    </row>
    <row r="296" spans="1:7" ht="60" customHeight="1" x14ac:dyDescent="0.25">
      <c r="A296" s="35" t="s">
        <v>353</v>
      </c>
      <c r="B296" s="35">
        <v>1365</v>
      </c>
      <c r="C296" s="34">
        <v>44236</v>
      </c>
      <c r="D296" s="35" t="s">
        <v>131</v>
      </c>
      <c r="E296" s="33" t="s">
        <v>585</v>
      </c>
      <c r="F296" s="33" t="s">
        <v>1778</v>
      </c>
      <c r="G296" s="41" t="s">
        <v>34</v>
      </c>
    </row>
    <row r="297" spans="1:7" ht="60" customHeight="1" x14ac:dyDescent="0.25">
      <c r="A297" s="35" t="s">
        <v>353</v>
      </c>
      <c r="B297" s="35" t="s">
        <v>1779</v>
      </c>
      <c r="C297" s="34">
        <v>44478</v>
      </c>
      <c r="D297" s="35" t="s">
        <v>655</v>
      </c>
      <c r="E297" s="33" t="s">
        <v>1781</v>
      </c>
      <c r="F297" s="33" t="s">
        <v>1780</v>
      </c>
      <c r="G297" s="41" t="s">
        <v>34</v>
      </c>
    </row>
    <row r="298" spans="1:7" ht="60" customHeight="1" x14ac:dyDescent="0.25">
      <c r="A298" s="35" t="s">
        <v>353</v>
      </c>
      <c r="B298" s="35">
        <v>1379</v>
      </c>
      <c r="C298" s="34">
        <v>44386</v>
      </c>
      <c r="D298" s="35" t="s">
        <v>131</v>
      </c>
      <c r="E298" s="33" t="s">
        <v>1567</v>
      </c>
      <c r="F298" s="33" t="s">
        <v>1782</v>
      </c>
      <c r="G298" s="41" t="s">
        <v>34</v>
      </c>
    </row>
    <row r="299" spans="1:7" ht="60" customHeight="1" x14ac:dyDescent="0.25">
      <c r="A299" s="35" t="s">
        <v>353</v>
      </c>
      <c r="B299" s="35">
        <v>1382</v>
      </c>
      <c r="C299" s="34">
        <v>44417</v>
      </c>
      <c r="D299" s="35" t="s">
        <v>131</v>
      </c>
      <c r="E299" s="33" t="s">
        <v>1783</v>
      </c>
      <c r="F299" s="33" t="s">
        <v>1784</v>
      </c>
      <c r="G299" s="41" t="s">
        <v>34</v>
      </c>
    </row>
    <row r="300" spans="1:7" ht="60" customHeight="1" x14ac:dyDescent="0.25">
      <c r="A300" s="35" t="s">
        <v>353</v>
      </c>
      <c r="B300" s="35">
        <v>1956</v>
      </c>
      <c r="C300" s="35" t="s">
        <v>1785</v>
      </c>
      <c r="D300" s="35" t="s">
        <v>1145</v>
      </c>
      <c r="E300" s="33" t="s">
        <v>1787</v>
      </c>
      <c r="F300" s="33" t="s">
        <v>1786</v>
      </c>
      <c r="G300" s="41" t="s">
        <v>34</v>
      </c>
    </row>
    <row r="301" spans="1:7" ht="60" customHeight="1" x14ac:dyDescent="0.25">
      <c r="A301" s="35" t="s">
        <v>353</v>
      </c>
      <c r="B301" s="35" t="s">
        <v>1788</v>
      </c>
      <c r="C301" s="35" t="s">
        <v>1789</v>
      </c>
      <c r="D301" s="35" t="s">
        <v>655</v>
      </c>
      <c r="E301" s="33" t="s">
        <v>1791</v>
      </c>
      <c r="F301" s="33" t="s">
        <v>1790</v>
      </c>
      <c r="G301" s="41" t="s">
        <v>34</v>
      </c>
    </row>
    <row r="302" spans="1:7" ht="60" customHeight="1" x14ac:dyDescent="0.25">
      <c r="A302" s="35" t="s">
        <v>353</v>
      </c>
      <c r="B302" s="35">
        <v>1426</v>
      </c>
      <c r="C302" s="35" t="s">
        <v>1785</v>
      </c>
      <c r="D302" s="35" t="s">
        <v>131</v>
      </c>
      <c r="E302" s="33" t="s">
        <v>1626</v>
      </c>
      <c r="F302" s="33" t="s">
        <v>1792</v>
      </c>
      <c r="G302" s="41" t="s">
        <v>34</v>
      </c>
    </row>
    <row r="303" spans="1:7" ht="60" customHeight="1" x14ac:dyDescent="0.25">
      <c r="A303" s="35" t="s">
        <v>353</v>
      </c>
      <c r="B303" s="35">
        <v>1419</v>
      </c>
      <c r="C303" s="35" t="s">
        <v>1785</v>
      </c>
      <c r="D303" s="35" t="s">
        <v>131</v>
      </c>
      <c r="E303" s="33" t="s">
        <v>1626</v>
      </c>
      <c r="F303" s="33" t="s">
        <v>1793</v>
      </c>
      <c r="G303" s="41" t="s">
        <v>34</v>
      </c>
    </row>
    <row r="304" spans="1:7" ht="60" customHeight="1" x14ac:dyDescent="0.25">
      <c r="A304" s="35" t="s">
        <v>353</v>
      </c>
      <c r="B304" s="35">
        <v>1526</v>
      </c>
      <c r="C304" s="35" t="s">
        <v>1794</v>
      </c>
      <c r="D304" s="35" t="s">
        <v>131</v>
      </c>
      <c r="E304" s="33" t="s">
        <v>1552</v>
      </c>
      <c r="F304" s="33" t="s">
        <v>1807</v>
      </c>
      <c r="G304" s="41" t="s">
        <v>34</v>
      </c>
    </row>
    <row r="305" spans="1:7" ht="60" customHeight="1" x14ac:dyDescent="0.25">
      <c r="A305" s="35" t="s">
        <v>353</v>
      </c>
      <c r="B305" s="35">
        <v>1529</v>
      </c>
      <c r="C305" s="34">
        <v>44469</v>
      </c>
      <c r="D305" s="35" t="s">
        <v>131</v>
      </c>
      <c r="E305" s="33" t="s">
        <v>1808</v>
      </c>
      <c r="F305" s="33" t="s">
        <v>1809</v>
      </c>
      <c r="G305" s="41" t="s">
        <v>1810</v>
      </c>
    </row>
    <row r="306" spans="1:7" ht="60" customHeight="1" x14ac:dyDescent="0.25">
      <c r="A306" s="35" t="s">
        <v>353</v>
      </c>
      <c r="B306" s="35">
        <v>1576</v>
      </c>
      <c r="C306" s="34">
        <v>44480</v>
      </c>
      <c r="D306" s="35" t="s">
        <v>131</v>
      </c>
      <c r="E306" s="33" t="s">
        <v>1811</v>
      </c>
      <c r="F306" s="33" t="s">
        <v>1812</v>
      </c>
      <c r="G306" s="56" t="s">
        <v>1813</v>
      </c>
    </row>
    <row r="307" spans="1:7" ht="60" customHeight="1" x14ac:dyDescent="0.25">
      <c r="A307" s="35" t="s">
        <v>353</v>
      </c>
      <c r="B307" s="35">
        <v>1585</v>
      </c>
      <c r="C307" s="34">
        <v>44482</v>
      </c>
      <c r="D307" s="35" t="s">
        <v>131</v>
      </c>
      <c r="E307" s="33" t="s">
        <v>1818</v>
      </c>
      <c r="F307" s="33" t="s">
        <v>1814</v>
      </c>
      <c r="G307" s="56" t="s">
        <v>1815</v>
      </c>
    </row>
    <row r="308" spans="1:7" ht="60" customHeight="1" x14ac:dyDescent="0.25">
      <c r="A308" s="35" t="s">
        <v>353</v>
      </c>
      <c r="B308" s="35">
        <v>1697</v>
      </c>
      <c r="C308" s="34">
        <v>44495</v>
      </c>
      <c r="D308" s="35" t="s">
        <v>131</v>
      </c>
      <c r="E308" s="33" t="s">
        <v>1817</v>
      </c>
      <c r="F308" s="33" t="s">
        <v>1816</v>
      </c>
      <c r="G308" s="56" t="s">
        <v>1819</v>
      </c>
    </row>
    <row r="309" spans="1:7" ht="60" customHeight="1" x14ac:dyDescent="0.25">
      <c r="A309" s="35" t="s">
        <v>353</v>
      </c>
      <c r="B309" s="35">
        <v>1687</v>
      </c>
      <c r="C309" s="34">
        <v>44494</v>
      </c>
      <c r="D309" s="35" t="s">
        <v>131</v>
      </c>
      <c r="E309" s="33" t="s">
        <v>1822</v>
      </c>
      <c r="F309" s="33" t="s">
        <v>1820</v>
      </c>
      <c r="G309" s="55" t="s">
        <v>1821</v>
      </c>
    </row>
    <row r="310" spans="1:7" ht="60" customHeight="1" x14ac:dyDescent="0.25">
      <c r="A310" s="35" t="s">
        <v>353</v>
      </c>
      <c r="B310" s="35">
        <v>1656</v>
      </c>
      <c r="C310" s="34">
        <v>44491</v>
      </c>
      <c r="D310" s="35" t="s">
        <v>131</v>
      </c>
      <c r="E310" s="33" t="s">
        <v>1824</v>
      </c>
      <c r="F310" s="33" t="s">
        <v>1823</v>
      </c>
      <c r="G310" s="55" t="s">
        <v>1825</v>
      </c>
    </row>
    <row r="311" spans="1:7" ht="60" customHeight="1" x14ac:dyDescent="0.25">
      <c r="A311" s="35" t="s">
        <v>353</v>
      </c>
      <c r="B311" s="35">
        <v>1645</v>
      </c>
      <c r="C311" s="34">
        <v>44490</v>
      </c>
      <c r="D311" s="35" t="s">
        <v>131</v>
      </c>
      <c r="E311" s="33" t="s">
        <v>1827</v>
      </c>
      <c r="F311" s="33" t="s">
        <v>1826</v>
      </c>
      <c r="G311" s="55" t="s">
        <v>1828</v>
      </c>
    </row>
    <row r="312" spans="1:7" ht="60" customHeight="1" x14ac:dyDescent="0.25">
      <c r="A312" s="35" t="s">
        <v>353</v>
      </c>
      <c r="B312" s="35">
        <v>2332</v>
      </c>
      <c r="C312" s="34">
        <v>44505</v>
      </c>
      <c r="D312" s="35" t="s">
        <v>1145</v>
      </c>
      <c r="E312" s="33" t="s">
        <v>1838</v>
      </c>
      <c r="F312" s="33" t="s">
        <v>1836</v>
      </c>
      <c r="G312" s="57" t="s">
        <v>1837</v>
      </c>
    </row>
    <row r="313" spans="1:7" ht="60" customHeight="1" x14ac:dyDescent="0.25">
      <c r="A313" s="35" t="s">
        <v>353</v>
      </c>
      <c r="B313" s="35">
        <v>1792</v>
      </c>
      <c r="C313" s="34">
        <v>44504</v>
      </c>
      <c r="D313" s="35" t="s">
        <v>131</v>
      </c>
      <c r="E313" s="33" t="s">
        <v>1841</v>
      </c>
      <c r="F313" s="33" t="s">
        <v>1840</v>
      </c>
      <c r="G313" s="56" t="s">
        <v>1839</v>
      </c>
    </row>
    <row r="314" spans="1:7" ht="60" customHeight="1" x14ac:dyDescent="0.25">
      <c r="A314" s="35" t="s">
        <v>353</v>
      </c>
      <c r="B314" s="35">
        <v>1770</v>
      </c>
      <c r="C314" s="34">
        <v>44498</v>
      </c>
      <c r="D314" s="35" t="s">
        <v>131</v>
      </c>
      <c r="E314" s="33" t="s">
        <v>1844</v>
      </c>
      <c r="F314" s="33" t="s">
        <v>1842</v>
      </c>
      <c r="G314" s="55" t="s">
        <v>1843</v>
      </c>
    </row>
    <row r="315" spans="1:7" ht="60" customHeight="1" x14ac:dyDescent="0.25">
      <c r="A315" s="35" t="s">
        <v>353</v>
      </c>
      <c r="B315" s="35">
        <v>1712</v>
      </c>
      <c r="C315" s="34">
        <v>44496</v>
      </c>
      <c r="D315" s="35" t="s">
        <v>131</v>
      </c>
      <c r="E315" s="33" t="s">
        <v>1847</v>
      </c>
      <c r="F315" s="33" t="s">
        <v>1845</v>
      </c>
      <c r="G315" s="56" t="s">
        <v>1846</v>
      </c>
    </row>
    <row r="316" spans="1:7" ht="60" customHeight="1" x14ac:dyDescent="0.25">
      <c r="A316" s="35" t="s">
        <v>353</v>
      </c>
      <c r="B316" s="35">
        <v>1830</v>
      </c>
      <c r="C316" s="34">
        <v>44512</v>
      </c>
      <c r="D316" s="35" t="s">
        <v>131</v>
      </c>
      <c r="E316" s="33" t="s">
        <v>1850</v>
      </c>
      <c r="F316" s="33" t="s">
        <v>1848</v>
      </c>
      <c r="G316" s="55" t="s">
        <v>1849</v>
      </c>
    </row>
    <row r="317" spans="1:7" ht="60" customHeight="1" x14ac:dyDescent="0.25">
      <c r="A317" s="35" t="s">
        <v>353</v>
      </c>
      <c r="B317" s="35">
        <v>1831</v>
      </c>
      <c r="C317" s="34">
        <v>44512</v>
      </c>
      <c r="D317" s="35" t="s">
        <v>131</v>
      </c>
      <c r="E317" s="33" t="s">
        <v>1858</v>
      </c>
      <c r="F317" s="33" t="s">
        <v>1851</v>
      </c>
      <c r="G317" s="55" t="s">
        <v>1857</v>
      </c>
    </row>
    <row r="318" spans="1:7" ht="60" customHeight="1" x14ac:dyDescent="0.25">
      <c r="A318" s="35" t="s">
        <v>353</v>
      </c>
      <c r="B318" s="35">
        <v>1832</v>
      </c>
      <c r="C318" s="34">
        <v>44512</v>
      </c>
      <c r="D318" s="35" t="s">
        <v>131</v>
      </c>
      <c r="E318" s="33" t="s">
        <v>1859</v>
      </c>
      <c r="F318" s="33" t="s">
        <v>1852</v>
      </c>
      <c r="G318" s="55" t="s">
        <v>1856</v>
      </c>
    </row>
    <row r="319" spans="1:7" ht="60" customHeight="1" x14ac:dyDescent="0.25">
      <c r="A319" s="35" t="s">
        <v>353</v>
      </c>
      <c r="B319" s="35">
        <v>1833</v>
      </c>
      <c r="C319" s="34">
        <v>44512</v>
      </c>
      <c r="D319" s="35" t="s">
        <v>131</v>
      </c>
      <c r="E319" s="33" t="s">
        <v>1861</v>
      </c>
      <c r="F319" s="33" t="s">
        <v>1860</v>
      </c>
      <c r="G319" s="55" t="s">
        <v>1855</v>
      </c>
    </row>
    <row r="320" spans="1:7" ht="60" customHeight="1" x14ac:dyDescent="0.25">
      <c r="A320" s="35" t="s">
        <v>353</v>
      </c>
      <c r="B320" s="35">
        <v>1834</v>
      </c>
      <c r="C320" s="34">
        <v>44512</v>
      </c>
      <c r="D320" s="35" t="s">
        <v>131</v>
      </c>
      <c r="E320" s="33" t="s">
        <v>1862</v>
      </c>
      <c r="F320" s="33" t="s">
        <v>1853</v>
      </c>
      <c r="G320" s="55" t="s">
        <v>1854</v>
      </c>
    </row>
    <row r="321" spans="1:7" ht="60" customHeight="1" x14ac:dyDescent="0.25">
      <c r="A321" s="35" t="s">
        <v>353</v>
      </c>
      <c r="B321" s="35">
        <v>1866</v>
      </c>
      <c r="C321" s="34">
        <v>44519</v>
      </c>
      <c r="D321" s="35" t="s">
        <v>131</v>
      </c>
      <c r="E321" s="33" t="s">
        <v>1867</v>
      </c>
      <c r="F321" s="33" t="s">
        <v>1863</v>
      </c>
      <c r="G321" s="55" t="s">
        <v>1865</v>
      </c>
    </row>
    <row r="322" spans="1:7" ht="60" customHeight="1" x14ac:dyDescent="0.25">
      <c r="A322" s="35" t="s">
        <v>353</v>
      </c>
      <c r="B322" s="35">
        <v>1871</v>
      </c>
      <c r="C322" s="34">
        <v>44519</v>
      </c>
      <c r="D322" s="35" t="s">
        <v>131</v>
      </c>
      <c r="E322" s="33" t="s">
        <v>1868</v>
      </c>
      <c r="F322" s="33" t="s">
        <v>1864</v>
      </c>
      <c r="G322" s="55" t="s">
        <v>1866</v>
      </c>
    </row>
    <row r="323" spans="1:7" ht="60" customHeight="1" x14ac:dyDescent="0.25">
      <c r="A323" s="35" t="s">
        <v>353</v>
      </c>
      <c r="B323" s="35">
        <v>1870</v>
      </c>
      <c r="C323" s="34">
        <v>44519</v>
      </c>
      <c r="D323" s="35" t="s">
        <v>131</v>
      </c>
      <c r="E323" s="33" t="s">
        <v>1873</v>
      </c>
      <c r="F323" s="33" t="s">
        <v>1869</v>
      </c>
      <c r="G323" s="56" t="s">
        <v>1871</v>
      </c>
    </row>
    <row r="324" spans="1:7" ht="60" customHeight="1" x14ac:dyDescent="0.25">
      <c r="A324" s="35" t="s">
        <v>353</v>
      </c>
      <c r="B324" s="35">
        <v>1887</v>
      </c>
      <c r="C324" s="34">
        <v>44523</v>
      </c>
      <c r="D324" s="35" t="s">
        <v>131</v>
      </c>
      <c r="E324" s="33" t="s">
        <v>1874</v>
      </c>
      <c r="F324" s="33" t="s">
        <v>1870</v>
      </c>
      <c r="G324" s="56" t="s">
        <v>1872</v>
      </c>
    </row>
    <row r="325" spans="1:7" ht="60" customHeight="1" x14ac:dyDescent="0.25">
      <c r="A325" s="35" t="s">
        <v>353</v>
      </c>
      <c r="B325" s="35">
        <v>1897</v>
      </c>
      <c r="C325" s="34">
        <v>44524</v>
      </c>
      <c r="D325" s="35" t="s">
        <v>131</v>
      </c>
      <c r="E325" s="33" t="s">
        <v>1876</v>
      </c>
      <c r="F325" s="33" t="s">
        <v>1875</v>
      </c>
      <c r="G325" s="55" t="s">
        <v>1877</v>
      </c>
    </row>
    <row r="326" spans="1:7" ht="60" customHeight="1" x14ac:dyDescent="0.25">
      <c r="A326" s="35" t="s">
        <v>353</v>
      </c>
      <c r="B326" s="35">
        <v>1913</v>
      </c>
      <c r="C326" s="34">
        <v>44525</v>
      </c>
      <c r="D326" s="35" t="s">
        <v>131</v>
      </c>
      <c r="E326" s="33" t="s">
        <v>1880</v>
      </c>
      <c r="F326" s="33" t="s">
        <v>1878</v>
      </c>
      <c r="G326" s="55" t="s">
        <v>1879</v>
      </c>
    </row>
    <row r="327" spans="1:7" ht="60" customHeight="1" x14ac:dyDescent="0.25">
      <c r="A327" s="35" t="s">
        <v>353</v>
      </c>
      <c r="B327" s="35">
        <v>2077</v>
      </c>
      <c r="C327" s="34">
        <v>44539</v>
      </c>
      <c r="D327" s="35" t="s">
        <v>131</v>
      </c>
      <c r="E327" s="33" t="s">
        <v>378</v>
      </c>
      <c r="F327" s="33" t="s">
        <v>1884</v>
      </c>
      <c r="G327" s="55" t="s">
        <v>1885</v>
      </c>
    </row>
    <row r="328" spans="1:7" ht="60" customHeight="1" x14ac:dyDescent="0.25">
      <c r="A328" s="35" t="s">
        <v>353</v>
      </c>
      <c r="B328" s="35">
        <v>2131</v>
      </c>
      <c r="C328" s="34">
        <v>44547</v>
      </c>
      <c r="D328" s="35" t="s">
        <v>131</v>
      </c>
      <c r="E328" s="33" t="s">
        <v>1888</v>
      </c>
      <c r="F328" s="33" t="s">
        <v>1887</v>
      </c>
      <c r="G328" s="55" t="s">
        <v>1886</v>
      </c>
    </row>
    <row r="329" spans="1:7" ht="60" customHeight="1" x14ac:dyDescent="0.25">
      <c r="A329" s="35" t="s">
        <v>353</v>
      </c>
      <c r="B329" s="35">
        <v>2260</v>
      </c>
      <c r="C329" s="34">
        <v>44552</v>
      </c>
      <c r="D329" s="35" t="s">
        <v>131</v>
      </c>
      <c r="E329" s="33" t="s">
        <v>1895</v>
      </c>
      <c r="F329" s="33" t="s">
        <v>1889</v>
      </c>
      <c r="G329" s="55" t="s">
        <v>1894</v>
      </c>
    </row>
    <row r="330" spans="1:7" ht="60" customHeight="1" x14ac:dyDescent="0.25">
      <c r="A330" s="35" t="s">
        <v>353</v>
      </c>
      <c r="B330" s="35">
        <v>2273</v>
      </c>
      <c r="C330" s="34">
        <v>44552</v>
      </c>
      <c r="D330" s="35" t="s">
        <v>131</v>
      </c>
      <c r="E330" s="33" t="s">
        <v>1896</v>
      </c>
      <c r="F330" s="33" t="s">
        <v>1890</v>
      </c>
      <c r="G330" s="55" t="s">
        <v>1893</v>
      </c>
    </row>
    <row r="331" spans="1:7" ht="60" customHeight="1" x14ac:dyDescent="0.25">
      <c r="A331" s="35" t="s">
        <v>353</v>
      </c>
      <c r="B331" s="35">
        <v>2274</v>
      </c>
      <c r="C331" s="34">
        <v>44552</v>
      </c>
      <c r="D331" s="35" t="s">
        <v>131</v>
      </c>
      <c r="E331" s="33" t="s">
        <v>1897</v>
      </c>
      <c r="F331" s="33" t="s">
        <v>1891</v>
      </c>
      <c r="G331" s="55" t="s">
        <v>1892</v>
      </c>
    </row>
    <row r="332" spans="1:7" ht="60" customHeight="1" x14ac:dyDescent="0.25">
      <c r="A332" s="35" t="s">
        <v>353</v>
      </c>
      <c r="B332" s="35">
        <v>2620</v>
      </c>
      <c r="C332" s="34">
        <v>44552</v>
      </c>
      <c r="D332" s="35" t="s">
        <v>1145</v>
      </c>
      <c r="E332" s="33" t="s">
        <v>1908</v>
      </c>
      <c r="F332" s="33" t="s">
        <v>1907</v>
      </c>
      <c r="G332" s="55" t="s">
        <v>1909</v>
      </c>
    </row>
    <row r="333" spans="1:7" ht="60" customHeight="1" x14ac:dyDescent="0.25">
      <c r="A333" s="35" t="s">
        <v>353</v>
      </c>
      <c r="B333" s="35">
        <v>2273</v>
      </c>
      <c r="C333" s="34">
        <v>44552</v>
      </c>
      <c r="D333" s="35" t="s">
        <v>131</v>
      </c>
      <c r="E333" s="33" t="s">
        <v>1896</v>
      </c>
      <c r="F333" s="33" t="s">
        <v>1890</v>
      </c>
      <c r="G333" s="57" t="s">
        <v>1918</v>
      </c>
    </row>
    <row r="334" spans="1:7" ht="60" customHeight="1" x14ac:dyDescent="0.25">
      <c r="A334" s="35" t="s">
        <v>353</v>
      </c>
      <c r="B334" s="35">
        <v>2292</v>
      </c>
      <c r="C334" s="34">
        <v>44553</v>
      </c>
      <c r="D334" s="35" t="s">
        <v>131</v>
      </c>
      <c r="E334" s="33" t="s">
        <v>1896</v>
      </c>
      <c r="F334" s="33" t="s">
        <v>1910</v>
      </c>
      <c r="G334" s="57" t="s">
        <v>1917</v>
      </c>
    </row>
    <row r="335" spans="1:7" ht="60" customHeight="1" x14ac:dyDescent="0.25">
      <c r="A335" s="35" t="s">
        <v>353</v>
      </c>
      <c r="B335" s="35">
        <v>2381</v>
      </c>
      <c r="C335" s="34">
        <v>44558</v>
      </c>
      <c r="D335" s="35" t="s">
        <v>131</v>
      </c>
      <c r="E335" s="33" t="s">
        <v>1919</v>
      </c>
      <c r="F335" s="33" t="s">
        <v>1911</v>
      </c>
      <c r="G335" s="57" t="s">
        <v>1916</v>
      </c>
    </row>
    <row r="336" spans="1:7" ht="60" customHeight="1" x14ac:dyDescent="0.25">
      <c r="A336" s="35" t="s">
        <v>353</v>
      </c>
      <c r="B336" s="35">
        <v>2390</v>
      </c>
      <c r="C336" s="34">
        <v>44559</v>
      </c>
      <c r="D336" s="35" t="s">
        <v>131</v>
      </c>
      <c r="E336" s="33" t="s">
        <v>1920</v>
      </c>
      <c r="F336" s="33" t="s">
        <v>1912</v>
      </c>
      <c r="G336" s="57" t="s">
        <v>1915</v>
      </c>
    </row>
    <row r="337" spans="1:7" ht="60" customHeight="1" x14ac:dyDescent="0.25">
      <c r="A337" s="35" t="s">
        <v>353</v>
      </c>
      <c r="B337" s="35">
        <v>2405</v>
      </c>
      <c r="C337" s="34">
        <v>44561</v>
      </c>
      <c r="D337" s="35" t="s">
        <v>131</v>
      </c>
      <c r="E337" s="33" t="s">
        <v>1921</v>
      </c>
      <c r="F337" s="33" t="s">
        <v>1913</v>
      </c>
      <c r="G337" s="55" t="s">
        <v>1914</v>
      </c>
    </row>
    <row r="338" spans="1:7" ht="60" customHeight="1" x14ac:dyDescent="0.25">
      <c r="A338" s="35" t="s">
        <v>353</v>
      </c>
      <c r="B338" s="35">
        <v>126</v>
      </c>
      <c r="C338" s="34">
        <v>44588</v>
      </c>
      <c r="D338" s="35" t="s">
        <v>131</v>
      </c>
      <c r="E338" s="33" t="s">
        <v>1947</v>
      </c>
      <c r="F338" s="33" t="s">
        <v>1946</v>
      </c>
      <c r="G338" s="55" t="s">
        <v>1945</v>
      </c>
    </row>
    <row r="339" spans="1:7" ht="60" customHeight="1" x14ac:dyDescent="0.25">
      <c r="A339" s="35" t="s">
        <v>353</v>
      </c>
      <c r="B339" s="35">
        <v>165</v>
      </c>
      <c r="C339" s="34">
        <v>44593</v>
      </c>
      <c r="D339" s="35" t="s">
        <v>1145</v>
      </c>
      <c r="E339" s="33" t="s">
        <v>1729</v>
      </c>
      <c r="F339" s="33" t="s">
        <v>1949</v>
      </c>
      <c r="G339" s="56" t="s">
        <v>1948</v>
      </c>
    </row>
    <row r="340" spans="1:7" ht="60" customHeight="1" x14ac:dyDescent="0.25">
      <c r="A340" s="35" t="s">
        <v>353</v>
      </c>
      <c r="B340" s="35" t="s">
        <v>1950</v>
      </c>
      <c r="C340" s="34">
        <v>44601</v>
      </c>
      <c r="D340" s="35" t="s">
        <v>655</v>
      </c>
      <c r="E340" s="33" t="s">
        <v>1953</v>
      </c>
      <c r="F340" s="33" t="s">
        <v>1952</v>
      </c>
      <c r="G340" s="56" t="s">
        <v>1951</v>
      </c>
    </row>
    <row r="341" spans="1:7" ht="60" customHeight="1" x14ac:dyDescent="0.25">
      <c r="A341" s="35" t="s">
        <v>353</v>
      </c>
      <c r="B341" s="35">
        <v>304</v>
      </c>
      <c r="C341" s="34">
        <v>44614</v>
      </c>
      <c r="D341" s="35" t="s">
        <v>131</v>
      </c>
      <c r="E341" s="33" t="s">
        <v>1611</v>
      </c>
      <c r="F341" s="33" t="s">
        <v>1958</v>
      </c>
      <c r="G341" s="56" t="s">
        <v>1957</v>
      </c>
    </row>
    <row r="342" spans="1:7" ht="60" customHeight="1" x14ac:dyDescent="0.25">
      <c r="A342" s="35" t="s">
        <v>353</v>
      </c>
      <c r="B342" s="35">
        <v>79</v>
      </c>
      <c r="C342" s="34">
        <v>44616</v>
      </c>
      <c r="D342" s="35" t="s">
        <v>131</v>
      </c>
      <c r="E342" s="33" t="s">
        <v>1961</v>
      </c>
      <c r="F342" s="33" t="s">
        <v>1959</v>
      </c>
      <c r="G342" s="56" t="s">
        <v>1960</v>
      </c>
    </row>
    <row r="343" spans="1:7" ht="60" customHeight="1" x14ac:dyDescent="0.25">
      <c r="A343" s="35" t="s">
        <v>353</v>
      </c>
      <c r="B343" s="35">
        <v>256</v>
      </c>
      <c r="C343" s="34">
        <v>44610</v>
      </c>
      <c r="D343" s="35" t="s">
        <v>131</v>
      </c>
      <c r="E343" s="33" t="s">
        <v>1964</v>
      </c>
      <c r="F343" s="33" t="s">
        <v>1963</v>
      </c>
      <c r="G343" s="56" t="s">
        <v>1962</v>
      </c>
    </row>
    <row r="344" spans="1:7" ht="60" customHeight="1" x14ac:dyDescent="0.25">
      <c r="A344" s="35" t="s">
        <v>353</v>
      </c>
      <c r="B344" s="35">
        <v>261</v>
      </c>
      <c r="C344" s="34">
        <v>44613</v>
      </c>
      <c r="D344" s="35" t="s">
        <v>131</v>
      </c>
      <c r="E344" s="33" t="s">
        <v>1967</v>
      </c>
      <c r="F344" s="33" t="s">
        <v>1965</v>
      </c>
      <c r="G344" s="56" t="s">
        <v>1966</v>
      </c>
    </row>
    <row r="345" spans="1:7" ht="60" customHeight="1" x14ac:dyDescent="0.25">
      <c r="A345" s="35" t="s">
        <v>353</v>
      </c>
      <c r="B345" s="35">
        <v>310</v>
      </c>
      <c r="C345" s="34">
        <v>44615</v>
      </c>
      <c r="D345" s="35" t="s">
        <v>131</v>
      </c>
      <c r="E345" s="33" t="s">
        <v>1969</v>
      </c>
      <c r="F345" s="33" t="s">
        <v>1968</v>
      </c>
      <c r="G345" s="56" t="s">
        <v>1970</v>
      </c>
    </row>
    <row r="346" spans="1:7" ht="60" customHeight="1" x14ac:dyDescent="0.25">
      <c r="A346" s="35" t="s">
        <v>353</v>
      </c>
      <c r="B346" s="35">
        <v>351</v>
      </c>
      <c r="C346" s="34">
        <v>44621</v>
      </c>
      <c r="D346" s="35" t="s">
        <v>131</v>
      </c>
      <c r="E346" s="33" t="s">
        <v>1979</v>
      </c>
      <c r="F346" s="33" t="s">
        <v>1978</v>
      </c>
      <c r="G346" s="56" t="s">
        <v>1977</v>
      </c>
    </row>
    <row r="347" spans="1:7" ht="60" customHeight="1" x14ac:dyDescent="0.25">
      <c r="A347" s="35" t="s">
        <v>353</v>
      </c>
      <c r="B347" s="35">
        <v>259</v>
      </c>
      <c r="C347" s="34">
        <v>44613</v>
      </c>
      <c r="D347" s="35" t="s">
        <v>131</v>
      </c>
      <c r="E347" s="33" t="s">
        <v>1982</v>
      </c>
      <c r="F347" s="33" t="s">
        <v>1981</v>
      </c>
      <c r="G347" s="56" t="s">
        <v>1980</v>
      </c>
    </row>
    <row r="348" spans="1:7" ht="60" customHeight="1" x14ac:dyDescent="0.25">
      <c r="A348" s="35" t="s">
        <v>353</v>
      </c>
      <c r="B348" s="35">
        <v>362</v>
      </c>
      <c r="C348" s="34">
        <v>44623</v>
      </c>
      <c r="D348" s="35" t="s">
        <v>131</v>
      </c>
      <c r="E348" s="33" t="s">
        <v>1984</v>
      </c>
      <c r="F348" s="33" t="s">
        <v>1983</v>
      </c>
      <c r="G348" s="56" t="s">
        <v>1977</v>
      </c>
    </row>
    <row r="349" spans="1:7" ht="60" customHeight="1" x14ac:dyDescent="0.25">
      <c r="A349" s="35" t="s">
        <v>353</v>
      </c>
      <c r="B349" s="35">
        <v>506</v>
      </c>
      <c r="C349" s="34">
        <v>44650</v>
      </c>
      <c r="D349" s="35" t="s">
        <v>131</v>
      </c>
      <c r="E349" s="33" t="s">
        <v>2005</v>
      </c>
      <c r="F349" s="33" t="s">
        <v>2003</v>
      </c>
      <c r="G349" s="56" t="s">
        <v>2004</v>
      </c>
    </row>
    <row r="350" spans="1:7" ht="60" customHeight="1" x14ac:dyDescent="0.25">
      <c r="A350" s="35" t="s">
        <v>353</v>
      </c>
      <c r="B350" s="35">
        <v>464</v>
      </c>
      <c r="C350" s="34">
        <v>44648</v>
      </c>
      <c r="D350" s="35" t="s">
        <v>131</v>
      </c>
      <c r="E350" s="33" t="s">
        <v>2008</v>
      </c>
      <c r="F350" s="33" t="s">
        <v>2006</v>
      </c>
      <c r="G350" s="56" t="s">
        <v>2007</v>
      </c>
    </row>
    <row r="351" spans="1:7" ht="60" customHeight="1" x14ac:dyDescent="0.25">
      <c r="A351" s="35" t="s">
        <v>353</v>
      </c>
      <c r="B351" s="35">
        <v>510</v>
      </c>
      <c r="C351" s="34">
        <v>44650</v>
      </c>
      <c r="D351" s="35" t="s">
        <v>131</v>
      </c>
      <c r="E351" s="33" t="s">
        <v>1552</v>
      </c>
      <c r="F351" s="33" t="s">
        <v>2009</v>
      </c>
      <c r="G351" s="56" t="s">
        <v>2010</v>
      </c>
    </row>
    <row r="352" spans="1:7" ht="60" customHeight="1" x14ac:dyDescent="0.25">
      <c r="A352" s="35" t="s">
        <v>353</v>
      </c>
      <c r="B352" s="35" t="s">
        <v>2023</v>
      </c>
      <c r="C352" s="35" t="s">
        <v>2027</v>
      </c>
      <c r="D352" s="35" t="s">
        <v>655</v>
      </c>
      <c r="E352" s="33" t="s">
        <v>2026</v>
      </c>
      <c r="F352" s="33" t="s">
        <v>2025</v>
      </c>
      <c r="G352" s="55" t="s">
        <v>2024</v>
      </c>
    </row>
    <row r="353" spans="1:7" ht="60" customHeight="1" x14ac:dyDescent="0.25">
      <c r="A353" s="35" t="s">
        <v>353</v>
      </c>
      <c r="B353" s="35">
        <v>661</v>
      </c>
      <c r="C353" s="34">
        <v>44678</v>
      </c>
      <c r="D353" s="35" t="s">
        <v>131</v>
      </c>
      <c r="E353" s="33" t="s">
        <v>2032</v>
      </c>
      <c r="F353" s="33" t="s">
        <v>2031</v>
      </c>
      <c r="G353" s="55" t="s">
        <v>2033</v>
      </c>
    </row>
    <row r="354" spans="1:7" ht="60" customHeight="1" x14ac:dyDescent="0.25">
      <c r="A354" s="35" t="s">
        <v>353</v>
      </c>
      <c r="B354" s="35">
        <v>666</v>
      </c>
      <c r="C354" s="34">
        <v>44679</v>
      </c>
      <c r="D354" s="35" t="s">
        <v>131</v>
      </c>
      <c r="E354" s="33" t="s">
        <v>1611</v>
      </c>
      <c r="F354" s="33" t="s">
        <v>2034</v>
      </c>
      <c r="G354" s="55" t="s">
        <v>2035</v>
      </c>
    </row>
    <row r="355" spans="1:7" ht="60" customHeight="1" x14ac:dyDescent="0.25">
      <c r="A355" s="35" t="s">
        <v>353</v>
      </c>
      <c r="B355" s="35">
        <v>755</v>
      </c>
      <c r="C355" s="34">
        <v>44693</v>
      </c>
      <c r="D355" s="35" t="s">
        <v>131</v>
      </c>
      <c r="E355" s="33" t="s">
        <v>2057</v>
      </c>
      <c r="F355" s="33" t="s">
        <v>2055</v>
      </c>
      <c r="G355" s="55" t="s">
        <v>2056</v>
      </c>
    </row>
    <row r="356" spans="1:7" ht="60" customHeight="1" x14ac:dyDescent="0.25">
      <c r="A356" s="35" t="s">
        <v>353</v>
      </c>
      <c r="B356" s="35">
        <v>762</v>
      </c>
      <c r="C356" s="34">
        <v>44694</v>
      </c>
      <c r="D356" s="35" t="s">
        <v>131</v>
      </c>
      <c r="E356" s="33" t="s">
        <v>1615</v>
      </c>
      <c r="F356" s="33" t="s">
        <v>2058</v>
      </c>
      <c r="G356" s="55" t="s">
        <v>2059</v>
      </c>
    </row>
    <row r="357" spans="1:7" ht="60" customHeight="1" x14ac:dyDescent="0.25">
      <c r="A357" s="35" t="s">
        <v>353</v>
      </c>
      <c r="B357" s="35">
        <v>939</v>
      </c>
      <c r="C357" s="34">
        <v>44708</v>
      </c>
      <c r="D357" s="35" t="s">
        <v>131</v>
      </c>
      <c r="E357" s="33" t="s">
        <v>2067</v>
      </c>
      <c r="F357" s="33" t="s">
        <v>2065</v>
      </c>
      <c r="G357" s="55" t="s">
        <v>2066</v>
      </c>
    </row>
    <row r="358" spans="1:7" ht="60" customHeight="1" x14ac:dyDescent="0.25">
      <c r="A358" s="35" t="s">
        <v>353</v>
      </c>
      <c r="B358" s="35">
        <v>925</v>
      </c>
      <c r="C358" s="34">
        <v>44708</v>
      </c>
      <c r="D358" s="35" t="s">
        <v>131</v>
      </c>
      <c r="E358" s="33" t="s">
        <v>2070</v>
      </c>
      <c r="F358" s="33" t="s">
        <v>2069</v>
      </c>
      <c r="G358" s="55" t="s">
        <v>2068</v>
      </c>
    </row>
    <row r="359" spans="1:7" ht="60" customHeight="1" x14ac:dyDescent="0.25">
      <c r="A359" s="35" t="s">
        <v>353</v>
      </c>
      <c r="B359" s="35">
        <v>964</v>
      </c>
      <c r="C359" s="34">
        <v>44712</v>
      </c>
      <c r="D359" s="35" t="s">
        <v>131</v>
      </c>
      <c r="E359" s="33" t="s">
        <v>2073</v>
      </c>
      <c r="F359" s="33" t="s">
        <v>2071</v>
      </c>
      <c r="G359" s="55" t="s">
        <v>2072</v>
      </c>
    </row>
    <row r="360" spans="1:7" ht="60" customHeight="1" x14ac:dyDescent="0.25">
      <c r="A360" s="35" t="s">
        <v>353</v>
      </c>
      <c r="B360" s="35">
        <v>1035</v>
      </c>
      <c r="C360" s="34">
        <v>44726</v>
      </c>
      <c r="D360" s="35" t="s">
        <v>131</v>
      </c>
      <c r="E360" s="33" t="s">
        <v>2085</v>
      </c>
      <c r="F360" s="33" t="s">
        <v>2080</v>
      </c>
      <c r="G360" s="55" t="s">
        <v>2081</v>
      </c>
    </row>
    <row r="361" spans="1:7" ht="60" customHeight="1" x14ac:dyDescent="0.25">
      <c r="A361" s="35" t="s">
        <v>353</v>
      </c>
      <c r="B361" s="35">
        <v>1036</v>
      </c>
      <c r="C361" s="34">
        <v>44727</v>
      </c>
      <c r="D361" s="35" t="s">
        <v>131</v>
      </c>
      <c r="E361" s="33" t="s">
        <v>2084</v>
      </c>
      <c r="F361" s="33" t="s">
        <v>2083</v>
      </c>
      <c r="G361" s="55" t="s">
        <v>2082</v>
      </c>
    </row>
    <row r="362" spans="1:7" ht="60" customHeight="1" x14ac:dyDescent="0.25">
      <c r="A362" s="35" t="s">
        <v>353</v>
      </c>
      <c r="B362" s="35" t="s">
        <v>2118</v>
      </c>
      <c r="C362" s="34">
        <v>44743</v>
      </c>
      <c r="D362" s="35" t="s">
        <v>655</v>
      </c>
      <c r="E362" s="33" t="s">
        <v>2099</v>
      </c>
      <c r="F362" s="33" t="s">
        <v>2099</v>
      </c>
      <c r="G362" s="56" t="s">
        <v>2100</v>
      </c>
    </row>
    <row r="363" spans="1:7" ht="60" customHeight="1" x14ac:dyDescent="0.25">
      <c r="A363" s="35" t="s">
        <v>353</v>
      </c>
      <c r="B363" s="35">
        <v>1092</v>
      </c>
      <c r="C363" s="34">
        <v>44740</v>
      </c>
      <c r="D363" s="35" t="s">
        <v>131</v>
      </c>
      <c r="E363" s="33" t="s">
        <v>2117</v>
      </c>
      <c r="F363" s="33" t="s">
        <v>2115</v>
      </c>
      <c r="G363" s="56" t="s">
        <v>2116</v>
      </c>
    </row>
    <row r="364" spans="1:7" ht="60" customHeight="1" x14ac:dyDescent="0.25">
      <c r="A364" s="35" t="s">
        <v>353</v>
      </c>
      <c r="B364" s="35">
        <v>1039</v>
      </c>
      <c r="C364" s="34">
        <v>44742</v>
      </c>
      <c r="D364" s="35" t="s">
        <v>131</v>
      </c>
      <c r="E364" s="33" t="s">
        <v>2123</v>
      </c>
      <c r="F364" s="33" t="s">
        <v>2119</v>
      </c>
      <c r="G364" s="56" t="s">
        <v>2120</v>
      </c>
    </row>
    <row r="365" spans="1:7" ht="60" customHeight="1" x14ac:dyDescent="0.25">
      <c r="A365" s="35" t="s">
        <v>353</v>
      </c>
      <c r="B365" s="35">
        <v>1141</v>
      </c>
      <c r="C365" s="34">
        <v>44743</v>
      </c>
      <c r="D365" s="35" t="s">
        <v>131</v>
      </c>
      <c r="E365" s="33" t="s">
        <v>2032</v>
      </c>
      <c r="F365" s="33" t="s">
        <v>2121</v>
      </c>
      <c r="G365" s="56" t="s">
        <v>2122</v>
      </c>
    </row>
    <row r="366" spans="1:7" ht="60" customHeight="1" x14ac:dyDescent="0.25">
      <c r="A366" s="35" t="s">
        <v>353</v>
      </c>
      <c r="B366" s="35">
        <v>1189</v>
      </c>
      <c r="C366" s="34">
        <v>44750</v>
      </c>
      <c r="D366" s="35" t="s">
        <v>131</v>
      </c>
      <c r="E366" s="33" t="s">
        <v>2126</v>
      </c>
      <c r="F366" s="33" t="s">
        <v>2124</v>
      </c>
      <c r="G366" s="56" t="s">
        <v>2125</v>
      </c>
    </row>
    <row r="367" spans="1:7" ht="60" customHeight="1" x14ac:dyDescent="0.25">
      <c r="A367" s="35" t="s">
        <v>353</v>
      </c>
      <c r="B367" s="35">
        <v>994</v>
      </c>
      <c r="C367" s="34">
        <v>44748</v>
      </c>
      <c r="D367" s="35" t="s">
        <v>131</v>
      </c>
      <c r="E367" s="33" t="s">
        <v>2127</v>
      </c>
      <c r="F367" s="33" t="s">
        <v>2127</v>
      </c>
      <c r="G367" s="75" t="s">
        <v>2129</v>
      </c>
    </row>
    <row r="368" spans="1:7" ht="60" customHeight="1" x14ac:dyDescent="0.25">
      <c r="A368" s="35" t="s">
        <v>353</v>
      </c>
      <c r="B368" s="35">
        <v>995</v>
      </c>
      <c r="C368" s="34">
        <v>44748</v>
      </c>
      <c r="D368" s="35" t="s">
        <v>131</v>
      </c>
      <c r="E368" s="33" t="s">
        <v>2128</v>
      </c>
      <c r="F368" s="33" t="s">
        <v>2128</v>
      </c>
      <c r="G368" s="56" t="s">
        <v>2130</v>
      </c>
    </row>
    <row r="369" spans="1:7" ht="60" customHeight="1" x14ac:dyDescent="0.25">
      <c r="A369" s="35" t="s">
        <v>353</v>
      </c>
      <c r="B369" s="35">
        <v>1238</v>
      </c>
      <c r="C369" s="34">
        <v>44763</v>
      </c>
      <c r="D369" s="35" t="s">
        <v>131</v>
      </c>
      <c r="E369" s="33" t="s">
        <v>2135</v>
      </c>
      <c r="F369" s="33" t="s">
        <v>2131</v>
      </c>
      <c r="G369" s="56" t="s">
        <v>2134</v>
      </c>
    </row>
    <row r="370" spans="1:7" ht="60" customHeight="1" x14ac:dyDescent="0.25">
      <c r="A370" s="35" t="s">
        <v>353</v>
      </c>
      <c r="B370" s="35">
        <v>1239</v>
      </c>
      <c r="C370" s="34">
        <v>44763</v>
      </c>
      <c r="D370" s="35" t="s">
        <v>131</v>
      </c>
      <c r="E370" s="33" t="s">
        <v>2136</v>
      </c>
      <c r="F370" s="33" t="s">
        <v>2132</v>
      </c>
      <c r="G370" s="56" t="s">
        <v>2133</v>
      </c>
    </row>
    <row r="371" spans="1:7" ht="60" customHeight="1" x14ac:dyDescent="0.25">
      <c r="A371" s="35" t="s">
        <v>353</v>
      </c>
      <c r="B371" s="35">
        <v>1240</v>
      </c>
      <c r="C371" s="34">
        <v>44763</v>
      </c>
      <c r="D371" s="35" t="s">
        <v>131</v>
      </c>
      <c r="E371" s="33" t="s">
        <v>2138</v>
      </c>
      <c r="F371" s="33" t="s">
        <v>2137</v>
      </c>
      <c r="G371" s="56" t="s">
        <v>2139</v>
      </c>
    </row>
    <row r="372" spans="1:7" ht="60" customHeight="1" x14ac:dyDescent="0.25">
      <c r="A372" s="35" t="s">
        <v>353</v>
      </c>
      <c r="B372" s="35">
        <v>51399</v>
      </c>
      <c r="C372" s="34">
        <v>44778</v>
      </c>
      <c r="D372" s="35" t="s">
        <v>1145</v>
      </c>
      <c r="E372" s="33" t="s">
        <v>2195</v>
      </c>
      <c r="F372" s="63" t="s">
        <v>2193</v>
      </c>
      <c r="G372" s="56" t="s">
        <v>2194</v>
      </c>
    </row>
    <row r="373" spans="1:7" ht="60" customHeight="1" x14ac:dyDescent="0.25">
      <c r="A373" s="35" t="s">
        <v>353</v>
      </c>
      <c r="B373" s="35">
        <v>1318</v>
      </c>
      <c r="C373" s="34">
        <v>44771</v>
      </c>
      <c r="D373" s="35" t="s">
        <v>131</v>
      </c>
      <c r="E373" s="63" t="s">
        <v>2198</v>
      </c>
      <c r="F373" s="63" t="s">
        <v>2196</v>
      </c>
      <c r="G373" s="56" t="s">
        <v>2197</v>
      </c>
    </row>
    <row r="374" spans="1:7" ht="60" customHeight="1" x14ac:dyDescent="0.25">
      <c r="A374" s="35" t="s">
        <v>353</v>
      </c>
      <c r="B374" s="35">
        <v>1408</v>
      </c>
      <c r="C374" s="34">
        <v>44778</v>
      </c>
      <c r="D374" s="35" t="s">
        <v>131</v>
      </c>
      <c r="E374" s="63" t="s">
        <v>2201</v>
      </c>
      <c r="F374" s="63" t="s">
        <v>2199</v>
      </c>
      <c r="G374" s="56" t="s">
        <v>2200</v>
      </c>
    </row>
    <row r="375" spans="1:7" ht="60" customHeight="1" x14ac:dyDescent="0.25">
      <c r="A375" s="35" t="s">
        <v>353</v>
      </c>
      <c r="B375" s="35">
        <v>1409</v>
      </c>
      <c r="C375" s="34">
        <v>44778</v>
      </c>
      <c r="D375" s="35" t="s">
        <v>131</v>
      </c>
      <c r="E375" s="33" t="s">
        <v>2207</v>
      </c>
      <c r="F375" s="63" t="s">
        <v>2202</v>
      </c>
      <c r="G375" s="56" t="s">
        <v>2203</v>
      </c>
    </row>
    <row r="376" spans="1:7" ht="60" customHeight="1" x14ac:dyDescent="0.25">
      <c r="A376" s="35" t="s">
        <v>353</v>
      </c>
      <c r="B376" s="35">
        <v>1410</v>
      </c>
      <c r="C376" s="34">
        <v>44778</v>
      </c>
      <c r="D376" s="35" t="s">
        <v>131</v>
      </c>
      <c r="E376" s="33" t="s">
        <v>2206</v>
      </c>
      <c r="F376" s="63" t="s">
        <v>2204</v>
      </c>
      <c r="G376" s="56" t="s">
        <v>2205</v>
      </c>
    </row>
    <row r="377" spans="1:7" ht="60" customHeight="1" x14ac:dyDescent="0.25">
      <c r="A377" s="35" t="s">
        <v>353</v>
      </c>
      <c r="B377" s="35">
        <v>1411</v>
      </c>
      <c r="C377" s="34">
        <v>44778</v>
      </c>
      <c r="D377" s="35" t="s">
        <v>131</v>
      </c>
      <c r="E377" s="33" t="s">
        <v>2209</v>
      </c>
      <c r="F377" s="63" t="s">
        <v>2208</v>
      </c>
      <c r="G377" s="56" t="s">
        <v>2210</v>
      </c>
    </row>
    <row r="378" spans="1:7" ht="60" customHeight="1" x14ac:dyDescent="0.25">
      <c r="A378" s="35" t="s">
        <v>353</v>
      </c>
      <c r="B378" s="35">
        <v>1412</v>
      </c>
      <c r="C378" s="34">
        <v>44778</v>
      </c>
      <c r="D378" s="35" t="s">
        <v>131</v>
      </c>
      <c r="E378" s="33" t="s">
        <v>2213</v>
      </c>
      <c r="F378" s="63" t="s">
        <v>2211</v>
      </c>
      <c r="G378" s="56" t="s">
        <v>2212</v>
      </c>
    </row>
    <row r="379" spans="1:7" ht="60" customHeight="1" x14ac:dyDescent="0.25">
      <c r="A379" s="35" t="s">
        <v>353</v>
      </c>
      <c r="B379" s="35">
        <v>1455</v>
      </c>
      <c r="C379" s="34">
        <v>44789</v>
      </c>
      <c r="D379" s="35" t="s">
        <v>131</v>
      </c>
      <c r="E379" s="33" t="s">
        <v>2216</v>
      </c>
      <c r="F379" s="63" t="s">
        <v>2214</v>
      </c>
      <c r="G379" s="56" t="s">
        <v>2215</v>
      </c>
    </row>
    <row r="380" spans="1:7" ht="60" customHeight="1" x14ac:dyDescent="0.25">
      <c r="A380" s="33" t="s">
        <v>353</v>
      </c>
      <c r="B380" s="33">
        <v>1638</v>
      </c>
      <c r="C380" s="40">
        <v>44819</v>
      </c>
      <c r="D380" s="33" t="s">
        <v>131</v>
      </c>
      <c r="E380" s="77" t="s">
        <v>1953</v>
      </c>
      <c r="F380" s="77" t="s">
        <v>2231</v>
      </c>
      <c r="G380" s="56" t="s">
        <v>2232</v>
      </c>
    </row>
    <row r="381" spans="1:7" ht="60" customHeight="1" x14ac:dyDescent="0.25">
      <c r="A381" s="33" t="s">
        <v>353</v>
      </c>
      <c r="B381" s="33">
        <v>1703</v>
      </c>
      <c r="C381" s="40">
        <v>44819</v>
      </c>
      <c r="D381" s="33" t="s">
        <v>131</v>
      </c>
      <c r="E381" s="77" t="s">
        <v>2235</v>
      </c>
      <c r="F381" s="77" t="s">
        <v>2233</v>
      </c>
      <c r="G381" s="55" t="s">
        <v>2234</v>
      </c>
    </row>
    <row r="382" spans="1:7" ht="60" customHeight="1" x14ac:dyDescent="0.25">
      <c r="A382" s="33" t="s">
        <v>353</v>
      </c>
      <c r="B382" s="33">
        <v>1709</v>
      </c>
      <c r="C382" s="40">
        <v>44824</v>
      </c>
      <c r="D382" s="33" t="s">
        <v>131</v>
      </c>
      <c r="E382" s="77" t="s">
        <v>1953</v>
      </c>
      <c r="F382" s="77" t="s">
        <v>2236</v>
      </c>
      <c r="G382" s="55" t="s">
        <v>2237</v>
      </c>
    </row>
    <row r="383" spans="1:7" ht="60" customHeight="1" x14ac:dyDescent="0.25">
      <c r="A383" s="33" t="s">
        <v>353</v>
      </c>
      <c r="B383" s="33">
        <v>1736</v>
      </c>
      <c r="C383" s="40">
        <v>44832</v>
      </c>
      <c r="D383" s="33" t="s">
        <v>131</v>
      </c>
      <c r="E383" s="77" t="s">
        <v>2235</v>
      </c>
      <c r="F383" s="77" t="s">
        <v>2238</v>
      </c>
      <c r="G383" s="55" t="s">
        <v>2239</v>
      </c>
    </row>
    <row r="384" spans="1:7" ht="60" customHeight="1" x14ac:dyDescent="0.25">
      <c r="A384" s="33" t="s">
        <v>353</v>
      </c>
      <c r="B384" s="33">
        <v>71842</v>
      </c>
      <c r="C384" s="40">
        <v>44833</v>
      </c>
      <c r="D384" s="33" t="s">
        <v>1145</v>
      </c>
      <c r="E384" s="58" t="s">
        <v>2250</v>
      </c>
      <c r="F384" s="58" t="s">
        <v>2249</v>
      </c>
      <c r="G384" s="57" t="s">
        <v>2251</v>
      </c>
    </row>
    <row r="385" spans="1:7" ht="60" customHeight="1" x14ac:dyDescent="0.25">
      <c r="A385" s="33" t="s">
        <v>353</v>
      </c>
      <c r="B385" s="58">
        <v>71857</v>
      </c>
      <c r="C385" s="40">
        <v>44833</v>
      </c>
      <c r="D385" s="33" t="s">
        <v>1145</v>
      </c>
      <c r="E385" s="33" t="s">
        <v>2253</v>
      </c>
      <c r="F385" s="33" t="s">
        <v>2252</v>
      </c>
      <c r="G385" s="57" t="s">
        <v>2254</v>
      </c>
    </row>
    <row r="386" spans="1:7" ht="60" customHeight="1" x14ac:dyDescent="0.25">
      <c r="A386" s="33" t="s">
        <v>353</v>
      </c>
      <c r="B386" s="33">
        <v>2012</v>
      </c>
      <c r="C386" s="40">
        <v>44854</v>
      </c>
      <c r="D386" s="33" t="s">
        <v>131</v>
      </c>
      <c r="E386" s="58" t="s">
        <v>2260</v>
      </c>
      <c r="F386" s="58" t="s">
        <v>2260</v>
      </c>
      <c r="G386" s="78" t="s">
        <v>2261</v>
      </c>
    </row>
    <row r="387" spans="1:7" ht="60" customHeight="1" x14ac:dyDescent="0.25">
      <c r="A387" s="33" t="s">
        <v>353</v>
      </c>
      <c r="B387" s="58" t="s">
        <v>2272</v>
      </c>
      <c r="C387" s="40">
        <v>44875</v>
      </c>
      <c r="D387" s="33" t="s">
        <v>655</v>
      </c>
      <c r="E387" s="33" t="s">
        <v>1685</v>
      </c>
      <c r="F387" s="58" t="s">
        <v>2273</v>
      </c>
      <c r="G387" s="57" t="s">
        <v>2274</v>
      </c>
    </row>
    <row r="388" spans="1:7" ht="60" customHeight="1" x14ac:dyDescent="0.25">
      <c r="A388" s="33" t="s">
        <v>353</v>
      </c>
      <c r="B388" s="33">
        <v>2206</v>
      </c>
      <c r="C388" s="40">
        <v>44880</v>
      </c>
      <c r="D388" s="33" t="s">
        <v>131</v>
      </c>
      <c r="E388" s="33" t="s">
        <v>2278</v>
      </c>
      <c r="F388" s="58" t="s">
        <v>2277</v>
      </c>
      <c r="G388" s="41" t="s">
        <v>2279</v>
      </c>
    </row>
    <row r="389" spans="1:7" ht="60" customHeight="1" x14ac:dyDescent="0.25">
      <c r="A389" s="33" t="s">
        <v>353</v>
      </c>
      <c r="B389" s="58">
        <v>72588</v>
      </c>
      <c r="C389" s="40">
        <v>44901</v>
      </c>
      <c r="D389" s="33" t="s">
        <v>1145</v>
      </c>
      <c r="E389" s="58" t="s">
        <v>2281</v>
      </c>
      <c r="F389" s="58" t="s">
        <v>2280</v>
      </c>
      <c r="G389" s="57" t="s">
        <v>2282</v>
      </c>
    </row>
    <row r="390" spans="1:7" ht="60" customHeight="1" x14ac:dyDescent="0.25">
      <c r="A390" s="33" t="s">
        <v>353</v>
      </c>
      <c r="B390" s="58">
        <v>72587</v>
      </c>
      <c r="C390" s="40">
        <v>44901</v>
      </c>
      <c r="D390" s="33" t="s">
        <v>1145</v>
      </c>
      <c r="E390" s="58" t="s">
        <v>2284</v>
      </c>
      <c r="F390" s="58" t="s">
        <v>2283</v>
      </c>
      <c r="G390" s="78" t="s">
        <v>2285</v>
      </c>
    </row>
    <row r="391" spans="1:7" ht="60" customHeight="1" x14ac:dyDescent="0.25">
      <c r="A391" s="33" t="s">
        <v>353</v>
      </c>
      <c r="B391" s="33">
        <v>2423</v>
      </c>
      <c r="C391" s="40">
        <v>44896</v>
      </c>
      <c r="D391" s="33" t="s">
        <v>131</v>
      </c>
      <c r="E391" s="58" t="s">
        <v>2287</v>
      </c>
      <c r="F391" s="58" t="s">
        <v>2286</v>
      </c>
      <c r="G391" s="57" t="s">
        <v>2288</v>
      </c>
    </row>
    <row r="392" spans="1:7" ht="60" customHeight="1" x14ac:dyDescent="0.25">
      <c r="A392" s="33" t="s">
        <v>353</v>
      </c>
      <c r="B392" s="33">
        <v>2471</v>
      </c>
      <c r="C392" s="40">
        <v>44904</v>
      </c>
      <c r="D392" s="33" t="s">
        <v>131</v>
      </c>
      <c r="E392" s="58" t="s">
        <v>2290</v>
      </c>
      <c r="F392" s="58" t="s">
        <v>2289</v>
      </c>
      <c r="G392" s="78" t="s">
        <v>2291</v>
      </c>
    </row>
    <row r="393" spans="1:7" ht="60" customHeight="1" x14ac:dyDescent="0.25">
      <c r="A393" s="33" t="s">
        <v>353</v>
      </c>
      <c r="B393" s="33">
        <v>2490</v>
      </c>
      <c r="C393" s="40">
        <v>44908</v>
      </c>
      <c r="D393" s="33" t="s">
        <v>131</v>
      </c>
      <c r="E393" s="33" t="s">
        <v>1953</v>
      </c>
      <c r="F393" s="58" t="s">
        <v>2292</v>
      </c>
      <c r="G393" s="78" t="s">
        <v>2293</v>
      </c>
    </row>
    <row r="394" spans="1:7" ht="60" customHeight="1" x14ac:dyDescent="0.25">
      <c r="A394" s="33" t="s">
        <v>353</v>
      </c>
      <c r="B394" s="33">
        <v>2521</v>
      </c>
      <c r="C394" s="40">
        <v>44910</v>
      </c>
      <c r="D394" s="33" t="s">
        <v>131</v>
      </c>
      <c r="E394" s="58" t="s">
        <v>2295</v>
      </c>
      <c r="F394" s="58" t="s">
        <v>2294</v>
      </c>
      <c r="G394" s="78" t="s">
        <v>2296</v>
      </c>
    </row>
    <row r="395" spans="1:7" ht="39.75" customHeight="1" x14ac:dyDescent="0.25">
      <c r="A395" s="35" t="s">
        <v>353</v>
      </c>
      <c r="B395" s="35">
        <v>73194</v>
      </c>
      <c r="C395" s="34">
        <v>44924</v>
      </c>
      <c r="D395" s="33" t="s">
        <v>2688</v>
      </c>
      <c r="E395" s="33" t="s">
        <v>2298</v>
      </c>
      <c r="F395" s="33" t="s">
        <v>2299</v>
      </c>
      <c r="G395" s="78" t="s">
        <v>2300</v>
      </c>
    </row>
    <row r="396" spans="1:7" ht="39" customHeight="1" x14ac:dyDescent="0.25">
      <c r="A396" s="35" t="s">
        <v>353</v>
      </c>
      <c r="B396" s="35" t="s">
        <v>2303</v>
      </c>
      <c r="C396" s="34">
        <v>44939</v>
      </c>
      <c r="D396" s="35" t="s">
        <v>655</v>
      </c>
      <c r="E396" s="33" t="s">
        <v>2304</v>
      </c>
      <c r="F396" s="33" t="s">
        <v>2305</v>
      </c>
      <c r="G396" s="78" t="s">
        <v>2306</v>
      </c>
    </row>
    <row r="397" spans="1:7" ht="40.5" customHeight="1" x14ac:dyDescent="0.25">
      <c r="A397" s="35" t="s">
        <v>353</v>
      </c>
      <c r="B397" s="35">
        <v>2709</v>
      </c>
      <c r="C397" s="34">
        <v>44917</v>
      </c>
      <c r="D397" s="35" t="s">
        <v>131</v>
      </c>
      <c r="E397" s="33" t="s">
        <v>2307</v>
      </c>
      <c r="F397" s="33" t="s">
        <v>2308</v>
      </c>
      <c r="G397" s="78" t="s">
        <v>2309</v>
      </c>
    </row>
    <row r="398" spans="1:7" ht="37.5" customHeight="1" x14ac:dyDescent="0.25">
      <c r="A398" s="35" t="s">
        <v>353</v>
      </c>
      <c r="B398" s="35">
        <v>2775</v>
      </c>
      <c r="C398" s="34">
        <v>44922</v>
      </c>
      <c r="D398" s="35" t="s">
        <v>131</v>
      </c>
      <c r="E398" s="33" t="s">
        <v>2310</v>
      </c>
      <c r="F398" s="33" t="s">
        <v>2311</v>
      </c>
      <c r="G398" s="78" t="s">
        <v>2312</v>
      </c>
    </row>
    <row r="399" spans="1:7" ht="40.5" customHeight="1" x14ac:dyDescent="0.25">
      <c r="A399" s="35" t="s">
        <v>353</v>
      </c>
      <c r="B399" s="35">
        <v>2805</v>
      </c>
      <c r="C399" s="34">
        <v>44924</v>
      </c>
      <c r="D399" s="35" t="s">
        <v>131</v>
      </c>
      <c r="E399" s="33" t="s">
        <v>2313</v>
      </c>
      <c r="F399" s="33" t="s">
        <v>2314</v>
      </c>
      <c r="G399" s="78" t="s">
        <v>2315</v>
      </c>
    </row>
    <row r="400" spans="1:7" ht="42.75" customHeight="1" x14ac:dyDescent="0.25">
      <c r="A400" s="35" t="s">
        <v>353</v>
      </c>
      <c r="B400" s="35">
        <v>2806</v>
      </c>
      <c r="C400" s="34">
        <v>44924</v>
      </c>
      <c r="D400" s="35" t="s">
        <v>131</v>
      </c>
      <c r="E400" s="33" t="s">
        <v>2316</v>
      </c>
      <c r="F400" s="33" t="s">
        <v>2317</v>
      </c>
      <c r="G400" s="78" t="s">
        <v>2318</v>
      </c>
    </row>
    <row r="401" spans="1:7" ht="30" customHeight="1" x14ac:dyDescent="0.25">
      <c r="A401" s="35" t="s">
        <v>353</v>
      </c>
      <c r="B401" s="35">
        <v>2808</v>
      </c>
      <c r="C401" s="35" t="s">
        <v>2319</v>
      </c>
      <c r="D401" s="35" t="s">
        <v>131</v>
      </c>
      <c r="E401" s="33" t="s">
        <v>2320</v>
      </c>
      <c r="F401" s="33" t="s">
        <v>2321</v>
      </c>
      <c r="G401" s="78" t="s">
        <v>2322</v>
      </c>
    </row>
    <row r="402" spans="1:7" ht="47.25" customHeight="1" x14ac:dyDescent="0.25">
      <c r="A402" s="35" t="s">
        <v>353</v>
      </c>
      <c r="B402" s="35">
        <v>2809</v>
      </c>
      <c r="C402" s="34">
        <v>44925</v>
      </c>
      <c r="D402" s="35" t="s">
        <v>131</v>
      </c>
      <c r="E402" s="33" t="s">
        <v>2324</v>
      </c>
      <c r="F402" s="33" t="s">
        <v>2323</v>
      </c>
      <c r="G402" s="78" t="s">
        <v>2325</v>
      </c>
    </row>
    <row r="403" spans="1:7" ht="42.75" customHeight="1" x14ac:dyDescent="0.25">
      <c r="A403" s="35" t="s">
        <v>353</v>
      </c>
      <c r="B403" s="35">
        <v>2811</v>
      </c>
      <c r="C403" s="34">
        <v>44925</v>
      </c>
      <c r="D403" s="35" t="s">
        <v>131</v>
      </c>
      <c r="E403" s="33" t="s">
        <v>2331</v>
      </c>
      <c r="F403" s="33" t="s">
        <v>2326</v>
      </c>
      <c r="G403" s="78" t="s">
        <v>2327</v>
      </c>
    </row>
    <row r="404" spans="1:7" ht="42" customHeight="1" x14ac:dyDescent="0.25">
      <c r="A404" s="35" t="s">
        <v>353</v>
      </c>
      <c r="B404" s="80">
        <v>51</v>
      </c>
      <c r="C404" s="34">
        <v>44938</v>
      </c>
      <c r="D404" s="35" t="s">
        <v>131</v>
      </c>
      <c r="E404" s="33" t="s">
        <v>2330</v>
      </c>
      <c r="F404" s="33" t="s">
        <v>2328</v>
      </c>
      <c r="G404" s="78" t="s">
        <v>2329</v>
      </c>
    </row>
    <row r="405" spans="1:7" ht="36" customHeight="1" x14ac:dyDescent="0.25">
      <c r="A405" s="35" t="s">
        <v>353</v>
      </c>
      <c r="B405" s="35">
        <v>52</v>
      </c>
      <c r="C405" s="34">
        <v>44938</v>
      </c>
      <c r="D405" s="35" t="s">
        <v>131</v>
      </c>
      <c r="E405" s="33" t="s">
        <v>2332</v>
      </c>
      <c r="F405" s="33" t="s">
        <v>2333</v>
      </c>
      <c r="G405" s="78" t="s">
        <v>2334</v>
      </c>
    </row>
    <row r="406" spans="1:7" ht="38.25" customHeight="1" x14ac:dyDescent="0.25">
      <c r="A406" s="35" t="s">
        <v>353</v>
      </c>
      <c r="B406" s="35">
        <v>87</v>
      </c>
      <c r="C406" s="34">
        <v>44946</v>
      </c>
      <c r="D406" s="35" t="s">
        <v>131</v>
      </c>
      <c r="E406" s="33" t="s">
        <v>2335</v>
      </c>
      <c r="F406" s="33" t="s">
        <v>2336</v>
      </c>
      <c r="G406" s="78" t="s">
        <v>2337</v>
      </c>
    </row>
    <row r="407" spans="1:7" ht="44.25" customHeight="1" x14ac:dyDescent="0.25">
      <c r="A407" s="35" t="s">
        <v>353</v>
      </c>
      <c r="B407" s="35">
        <v>139</v>
      </c>
      <c r="C407" s="34">
        <v>44957</v>
      </c>
      <c r="D407" s="35" t="s">
        <v>131</v>
      </c>
      <c r="E407" s="33" t="s">
        <v>2352</v>
      </c>
      <c r="F407" s="33" t="s">
        <v>2338</v>
      </c>
      <c r="G407" s="78" t="s">
        <v>2339</v>
      </c>
    </row>
    <row r="408" spans="1:7" ht="59.25" customHeight="1" x14ac:dyDescent="0.25">
      <c r="A408" s="35" t="s">
        <v>353</v>
      </c>
      <c r="B408" s="35">
        <v>152</v>
      </c>
      <c r="C408" s="34">
        <v>44960</v>
      </c>
      <c r="D408" s="35" t="s">
        <v>131</v>
      </c>
      <c r="E408" s="33" t="s">
        <v>2353</v>
      </c>
      <c r="F408" s="33" t="s">
        <v>2354</v>
      </c>
      <c r="G408" s="78" t="s">
        <v>2355</v>
      </c>
    </row>
    <row r="409" spans="1:7" ht="70.5" customHeight="1" x14ac:dyDescent="0.25">
      <c r="A409" s="35" t="s">
        <v>353</v>
      </c>
      <c r="B409" s="35">
        <v>163</v>
      </c>
      <c r="C409" s="34">
        <v>44963</v>
      </c>
      <c r="D409" s="35" t="s">
        <v>131</v>
      </c>
      <c r="E409" s="33" t="s">
        <v>2356</v>
      </c>
      <c r="F409" s="33" t="s">
        <v>2357</v>
      </c>
      <c r="G409" s="78" t="s">
        <v>2358</v>
      </c>
    </row>
    <row r="410" spans="1:7" ht="70.5" customHeight="1" x14ac:dyDescent="0.25">
      <c r="A410" s="35" t="s">
        <v>353</v>
      </c>
      <c r="B410" s="35">
        <v>253</v>
      </c>
      <c r="C410" s="34">
        <v>44978</v>
      </c>
      <c r="D410" s="35" t="s">
        <v>131</v>
      </c>
      <c r="E410" s="33" t="s">
        <v>2359</v>
      </c>
      <c r="F410" s="33" t="s">
        <v>2360</v>
      </c>
      <c r="G410" s="78" t="s">
        <v>2312</v>
      </c>
    </row>
    <row r="411" spans="1:7" ht="72" customHeight="1" x14ac:dyDescent="0.25">
      <c r="A411" s="35" t="s">
        <v>353</v>
      </c>
      <c r="B411" s="35">
        <v>295</v>
      </c>
      <c r="C411" s="34">
        <v>44984</v>
      </c>
      <c r="D411" s="35" t="s">
        <v>131</v>
      </c>
      <c r="E411" s="33" t="s">
        <v>2361</v>
      </c>
      <c r="F411" s="33" t="s">
        <v>2362</v>
      </c>
      <c r="G411" s="78" t="s">
        <v>2363</v>
      </c>
    </row>
    <row r="412" spans="1:7" ht="63" customHeight="1" x14ac:dyDescent="0.25">
      <c r="A412" s="35" t="s">
        <v>353</v>
      </c>
      <c r="B412" s="35">
        <v>851</v>
      </c>
      <c r="C412" s="34">
        <v>45015</v>
      </c>
      <c r="D412" s="35" t="s">
        <v>131</v>
      </c>
      <c r="E412" s="33" t="s">
        <v>2364</v>
      </c>
      <c r="F412" s="33" t="s">
        <v>2252</v>
      </c>
      <c r="G412" s="78" t="s">
        <v>2365</v>
      </c>
    </row>
    <row r="413" spans="1:7" ht="51" customHeight="1" x14ac:dyDescent="0.25">
      <c r="A413" s="35" t="s">
        <v>353</v>
      </c>
      <c r="B413" s="35">
        <v>762</v>
      </c>
      <c r="C413" s="34">
        <v>45008</v>
      </c>
      <c r="D413" s="35" t="s">
        <v>1145</v>
      </c>
      <c r="E413" s="33" t="s">
        <v>2366</v>
      </c>
      <c r="F413" s="33" t="s">
        <v>2367</v>
      </c>
      <c r="G413" s="78" t="s">
        <v>2368</v>
      </c>
    </row>
    <row r="414" spans="1:7" ht="40.5" customHeight="1" x14ac:dyDescent="0.25">
      <c r="A414" s="35" t="s">
        <v>353</v>
      </c>
      <c r="B414" s="35">
        <v>670</v>
      </c>
      <c r="C414" s="34">
        <v>44994</v>
      </c>
      <c r="D414" s="35" t="s">
        <v>1145</v>
      </c>
      <c r="E414" s="33" t="s">
        <v>2369</v>
      </c>
      <c r="F414" s="33" t="s">
        <v>2369</v>
      </c>
      <c r="G414" s="78" t="s">
        <v>2370</v>
      </c>
    </row>
    <row r="415" spans="1:7" ht="71.25" customHeight="1" x14ac:dyDescent="0.25">
      <c r="A415" s="35" t="s">
        <v>353</v>
      </c>
      <c r="B415" s="35">
        <v>575</v>
      </c>
      <c r="C415" s="34">
        <v>44985</v>
      </c>
      <c r="D415" s="35" t="s">
        <v>1145</v>
      </c>
      <c r="E415" s="33" t="s">
        <v>2371</v>
      </c>
      <c r="F415" s="33" t="s">
        <v>2372</v>
      </c>
      <c r="G415" s="78" t="s">
        <v>2373</v>
      </c>
    </row>
    <row r="416" spans="1:7" ht="67.5" customHeight="1" x14ac:dyDescent="0.25">
      <c r="A416" s="35" t="s">
        <v>353</v>
      </c>
      <c r="B416" s="35">
        <v>295</v>
      </c>
      <c r="C416" s="34">
        <v>44986</v>
      </c>
      <c r="D416" s="35" t="s">
        <v>131</v>
      </c>
      <c r="E416" s="33" t="s">
        <v>2361</v>
      </c>
      <c r="F416" s="33" t="s">
        <v>2362</v>
      </c>
      <c r="G416" s="78" t="s">
        <v>2363</v>
      </c>
    </row>
    <row r="417" spans="1:7" ht="48.75" customHeight="1" x14ac:dyDescent="0.25">
      <c r="A417" s="35" t="s">
        <v>353</v>
      </c>
      <c r="B417" s="35">
        <v>318</v>
      </c>
      <c r="C417" s="34">
        <v>44986</v>
      </c>
      <c r="D417" s="35" t="s">
        <v>131</v>
      </c>
      <c r="E417" s="33" t="s">
        <v>2378</v>
      </c>
      <c r="F417" s="33" t="s">
        <v>2378</v>
      </c>
      <c r="G417" s="78" t="s">
        <v>2379</v>
      </c>
    </row>
    <row r="418" spans="1:7" ht="77.25" customHeight="1" x14ac:dyDescent="0.25">
      <c r="A418" s="35" t="s">
        <v>353</v>
      </c>
      <c r="B418" s="35">
        <v>326</v>
      </c>
      <c r="C418" s="34">
        <v>44987</v>
      </c>
      <c r="D418" s="35" t="s">
        <v>131</v>
      </c>
      <c r="E418" s="33" t="s">
        <v>2380</v>
      </c>
      <c r="F418" s="33" t="s">
        <v>2380</v>
      </c>
      <c r="G418" s="78" t="s">
        <v>2381</v>
      </c>
    </row>
    <row r="419" spans="1:7" ht="55.5" customHeight="1" x14ac:dyDescent="0.25">
      <c r="A419" s="35" t="s">
        <v>353</v>
      </c>
      <c r="B419" s="35">
        <v>407</v>
      </c>
      <c r="C419" s="34">
        <v>45006</v>
      </c>
      <c r="D419" s="35" t="s">
        <v>131</v>
      </c>
      <c r="E419" s="33" t="s">
        <v>2382</v>
      </c>
      <c r="F419" s="33" t="s">
        <v>2382</v>
      </c>
      <c r="G419" s="78" t="s">
        <v>2383</v>
      </c>
    </row>
    <row r="420" spans="1:7" ht="60" customHeight="1" x14ac:dyDescent="0.25">
      <c r="A420" s="35" t="s">
        <v>353</v>
      </c>
      <c r="B420" s="35">
        <v>531</v>
      </c>
      <c r="C420" s="34">
        <v>45016</v>
      </c>
      <c r="D420" s="35" t="s">
        <v>131</v>
      </c>
      <c r="E420" s="33" t="s">
        <v>2387</v>
      </c>
      <c r="F420" s="33" t="s">
        <v>2387</v>
      </c>
      <c r="G420" s="82" t="s">
        <v>2388</v>
      </c>
    </row>
    <row r="421" spans="1:7" ht="38.25" customHeight="1" x14ac:dyDescent="0.25">
      <c r="A421" s="35" t="s">
        <v>353</v>
      </c>
      <c r="B421" s="35">
        <v>544</v>
      </c>
      <c r="C421" s="34">
        <v>44988</v>
      </c>
      <c r="D421" s="35" t="s">
        <v>131</v>
      </c>
      <c r="E421" s="33" t="s">
        <v>2389</v>
      </c>
      <c r="F421" s="33" t="s">
        <v>2389</v>
      </c>
      <c r="G421" s="82" t="s">
        <v>2390</v>
      </c>
    </row>
    <row r="422" spans="1:7" ht="24.75" customHeight="1" x14ac:dyDescent="0.25">
      <c r="A422" s="35" t="s">
        <v>353</v>
      </c>
      <c r="B422" s="35">
        <v>555</v>
      </c>
      <c r="C422" s="34">
        <v>44990</v>
      </c>
      <c r="D422" s="35" t="s">
        <v>131</v>
      </c>
      <c r="E422" s="33" t="s">
        <v>2391</v>
      </c>
      <c r="F422" s="33" t="s">
        <v>2391</v>
      </c>
      <c r="G422" s="82" t="s">
        <v>2392</v>
      </c>
    </row>
    <row r="423" spans="1:7" ht="35.25" customHeight="1" x14ac:dyDescent="0.25">
      <c r="A423" s="35" t="s">
        <v>353</v>
      </c>
      <c r="B423" s="35">
        <v>648</v>
      </c>
      <c r="C423" s="34">
        <v>45043</v>
      </c>
      <c r="D423" s="35" t="s">
        <v>131</v>
      </c>
      <c r="E423" s="33" t="s">
        <v>1775</v>
      </c>
      <c r="F423" s="33" t="s">
        <v>1775</v>
      </c>
      <c r="G423" s="82" t="s">
        <v>2393</v>
      </c>
    </row>
    <row r="424" spans="1:7" ht="48.75" customHeight="1" x14ac:dyDescent="0.25">
      <c r="A424" s="35" t="s">
        <v>353</v>
      </c>
      <c r="B424" s="35">
        <v>851</v>
      </c>
      <c r="C424" s="34">
        <v>45076</v>
      </c>
      <c r="D424" s="35" t="s">
        <v>131</v>
      </c>
      <c r="E424" s="33" t="s">
        <v>2394</v>
      </c>
      <c r="F424" s="33" t="s">
        <v>2394</v>
      </c>
      <c r="G424" s="82" t="s">
        <v>2395</v>
      </c>
    </row>
    <row r="425" spans="1:7" ht="64.5" customHeight="1" x14ac:dyDescent="0.25">
      <c r="A425" s="35" t="s">
        <v>353</v>
      </c>
      <c r="B425" s="35">
        <v>861</v>
      </c>
      <c r="C425" s="34">
        <v>45077</v>
      </c>
      <c r="D425" s="35" t="s">
        <v>131</v>
      </c>
      <c r="E425" s="33" t="s">
        <v>2396</v>
      </c>
      <c r="F425" s="33" t="s">
        <v>2396</v>
      </c>
      <c r="G425" s="82" t="s">
        <v>2397</v>
      </c>
    </row>
    <row r="426" spans="1:7" ht="43.5" customHeight="1" x14ac:dyDescent="0.25">
      <c r="A426" s="35" t="s">
        <v>353</v>
      </c>
      <c r="B426" s="58" t="s">
        <v>2398</v>
      </c>
      <c r="C426" s="34">
        <v>45084</v>
      </c>
      <c r="D426" s="33" t="s">
        <v>655</v>
      </c>
      <c r="E426" s="33" t="s">
        <v>2399</v>
      </c>
      <c r="F426" s="33" t="s">
        <v>2399</v>
      </c>
      <c r="G426" s="82" t="s">
        <v>2400</v>
      </c>
    </row>
    <row r="427" spans="1:7" ht="48" customHeight="1" x14ac:dyDescent="0.25">
      <c r="A427" s="35" t="s">
        <v>2426</v>
      </c>
      <c r="B427" s="58" t="s">
        <v>2427</v>
      </c>
      <c r="C427" s="34">
        <v>45114</v>
      </c>
      <c r="D427" s="33" t="s">
        <v>655</v>
      </c>
      <c r="E427" s="33" t="s">
        <v>2438</v>
      </c>
      <c r="F427" s="33" t="s">
        <v>2428</v>
      </c>
      <c r="G427" s="82" t="s">
        <v>2429</v>
      </c>
    </row>
    <row r="428" spans="1:7" ht="40.5" customHeight="1" x14ac:dyDescent="0.25">
      <c r="A428" s="35" t="s">
        <v>2426</v>
      </c>
      <c r="B428" s="35" t="s">
        <v>2430</v>
      </c>
      <c r="C428" s="34">
        <v>45121</v>
      </c>
      <c r="D428" s="33" t="s">
        <v>655</v>
      </c>
      <c r="E428" s="33" t="s">
        <v>2437</v>
      </c>
      <c r="F428" s="33" t="s">
        <v>2431</v>
      </c>
      <c r="G428" s="82" t="s">
        <v>2432</v>
      </c>
    </row>
    <row r="429" spans="1:7" ht="44.25" customHeight="1" x14ac:dyDescent="0.25">
      <c r="A429" s="35" t="s">
        <v>353</v>
      </c>
      <c r="B429" s="35" t="s">
        <v>2433</v>
      </c>
      <c r="C429" s="34">
        <v>45141</v>
      </c>
      <c r="D429" s="33" t="s">
        <v>655</v>
      </c>
      <c r="E429" s="33" t="s">
        <v>2436</v>
      </c>
      <c r="F429" s="33" t="s">
        <v>2440</v>
      </c>
      <c r="G429" s="82" t="s">
        <v>2434</v>
      </c>
    </row>
    <row r="430" spans="1:7" ht="46.5" customHeight="1" x14ac:dyDescent="0.25">
      <c r="A430" s="35" t="s">
        <v>353</v>
      </c>
      <c r="B430" s="35" t="s">
        <v>2435</v>
      </c>
      <c r="C430" s="34">
        <v>45142</v>
      </c>
      <c r="D430" s="33" t="s">
        <v>655</v>
      </c>
      <c r="E430" s="33" t="s">
        <v>2437</v>
      </c>
      <c r="F430" s="33" t="s">
        <v>2431</v>
      </c>
      <c r="G430" s="82" t="s">
        <v>2439</v>
      </c>
    </row>
    <row r="431" spans="1:7" ht="39" customHeight="1" x14ac:dyDescent="0.25">
      <c r="A431" s="35" t="s">
        <v>353</v>
      </c>
      <c r="B431" s="35" t="s">
        <v>2441</v>
      </c>
      <c r="C431" s="34">
        <v>45183</v>
      </c>
      <c r="D431" s="33" t="s">
        <v>655</v>
      </c>
      <c r="E431" s="33" t="s">
        <v>2442</v>
      </c>
      <c r="F431" s="33" t="s">
        <v>2443</v>
      </c>
      <c r="G431" s="82" t="s">
        <v>2444</v>
      </c>
    </row>
    <row r="432" spans="1:7" ht="38.25" customHeight="1" x14ac:dyDescent="0.25">
      <c r="A432" s="35" t="s">
        <v>353</v>
      </c>
      <c r="B432" s="35" t="s">
        <v>2445</v>
      </c>
      <c r="C432" s="34">
        <v>45189</v>
      </c>
      <c r="D432" s="33" t="s">
        <v>655</v>
      </c>
      <c r="E432" s="33" t="s">
        <v>2446</v>
      </c>
      <c r="F432" s="33" t="s">
        <v>2447</v>
      </c>
      <c r="G432" s="82" t="s">
        <v>2448</v>
      </c>
    </row>
    <row r="433" spans="1:7" ht="37.5" customHeight="1" x14ac:dyDescent="0.25">
      <c r="A433" s="35" t="s">
        <v>353</v>
      </c>
      <c r="B433" s="35">
        <v>978</v>
      </c>
      <c r="C433" s="34">
        <v>45099</v>
      </c>
      <c r="D433" s="35" t="s">
        <v>131</v>
      </c>
      <c r="E433" s="33" t="s">
        <v>2449</v>
      </c>
      <c r="F433" s="33" t="s">
        <v>2450</v>
      </c>
      <c r="G433" s="82" t="s">
        <v>2451</v>
      </c>
    </row>
    <row r="434" spans="1:7" ht="31.5" customHeight="1" x14ac:dyDescent="0.25">
      <c r="A434" s="35" t="s">
        <v>2426</v>
      </c>
      <c r="B434" s="35">
        <v>986</v>
      </c>
      <c r="C434" s="34">
        <v>45100</v>
      </c>
      <c r="D434" s="35" t="s">
        <v>131</v>
      </c>
      <c r="E434" s="33" t="s">
        <v>2452</v>
      </c>
      <c r="F434" s="33" t="s">
        <v>2453</v>
      </c>
      <c r="G434" s="82" t="s">
        <v>2454</v>
      </c>
    </row>
    <row r="435" spans="1:7" ht="58.5" customHeight="1" x14ac:dyDescent="0.25">
      <c r="A435" s="35" t="s">
        <v>353</v>
      </c>
      <c r="B435" s="35">
        <v>1107</v>
      </c>
      <c r="C435" s="34">
        <v>45120</v>
      </c>
      <c r="D435" s="35" t="s">
        <v>131</v>
      </c>
      <c r="E435" s="33" t="s">
        <v>2455</v>
      </c>
      <c r="F435" s="33" t="s">
        <v>2456</v>
      </c>
      <c r="G435" s="82" t="s">
        <v>2457</v>
      </c>
    </row>
    <row r="436" spans="1:7" ht="57.75" customHeight="1" x14ac:dyDescent="0.25">
      <c r="A436" s="35" t="s">
        <v>2426</v>
      </c>
      <c r="B436" s="35">
        <v>12758</v>
      </c>
      <c r="C436" s="34">
        <v>45170</v>
      </c>
      <c r="D436" s="35" t="s">
        <v>1145</v>
      </c>
      <c r="E436" s="33" t="s">
        <v>2458</v>
      </c>
      <c r="F436" s="33" t="s">
        <v>2459</v>
      </c>
      <c r="G436" s="82" t="s">
        <v>2460</v>
      </c>
    </row>
    <row r="437" spans="1:7" ht="48.75" customHeight="1" x14ac:dyDescent="0.25">
      <c r="A437" s="35" t="s">
        <v>2426</v>
      </c>
      <c r="B437" s="35">
        <v>18087</v>
      </c>
      <c r="C437" s="34">
        <v>45190</v>
      </c>
      <c r="D437" s="35" t="s">
        <v>1145</v>
      </c>
      <c r="E437" s="33" t="s">
        <v>2461</v>
      </c>
      <c r="F437" s="33" t="s">
        <v>2462</v>
      </c>
      <c r="G437" s="82" t="s">
        <v>2463</v>
      </c>
    </row>
    <row r="438" spans="1:7" ht="53.25" customHeight="1" x14ac:dyDescent="0.25">
      <c r="A438" s="35" t="s">
        <v>2426</v>
      </c>
      <c r="B438" s="35">
        <v>1579</v>
      </c>
      <c r="C438" s="34">
        <v>45201</v>
      </c>
      <c r="D438" s="35" t="s">
        <v>131</v>
      </c>
      <c r="E438" s="33" t="s">
        <v>2503</v>
      </c>
      <c r="F438" s="33" t="s">
        <v>2504</v>
      </c>
      <c r="G438" s="82" t="s">
        <v>2505</v>
      </c>
    </row>
    <row r="439" spans="1:7" ht="39.75" customHeight="1" x14ac:dyDescent="0.25">
      <c r="A439" s="35" t="s">
        <v>2426</v>
      </c>
      <c r="B439" s="35">
        <v>1583</v>
      </c>
      <c r="C439" s="34">
        <v>45201</v>
      </c>
      <c r="D439" s="35" t="s">
        <v>131</v>
      </c>
      <c r="E439" s="33" t="s">
        <v>2506</v>
      </c>
      <c r="F439" s="33" t="s">
        <v>2507</v>
      </c>
      <c r="G439" s="82" t="s">
        <v>2508</v>
      </c>
    </row>
    <row r="440" spans="1:7" ht="48" customHeight="1" x14ac:dyDescent="0.25">
      <c r="A440" s="35" t="s">
        <v>2426</v>
      </c>
      <c r="B440" s="35">
        <v>1653</v>
      </c>
      <c r="C440" s="34">
        <v>45209</v>
      </c>
      <c r="D440" s="35" t="s">
        <v>131</v>
      </c>
      <c r="E440" s="33" t="s">
        <v>2510</v>
      </c>
      <c r="F440" s="33" t="s">
        <v>2509</v>
      </c>
      <c r="G440" s="82" t="s">
        <v>2511</v>
      </c>
    </row>
    <row r="441" spans="1:7" ht="33" customHeight="1" x14ac:dyDescent="0.25">
      <c r="A441" s="35" t="s">
        <v>2426</v>
      </c>
      <c r="B441" s="35">
        <v>1676</v>
      </c>
      <c r="C441" s="34">
        <v>45211</v>
      </c>
      <c r="D441" s="35" t="s">
        <v>131</v>
      </c>
      <c r="E441" s="33" t="s">
        <v>2513</v>
      </c>
      <c r="F441" s="33" t="s">
        <v>2512</v>
      </c>
      <c r="G441" s="82" t="s">
        <v>2514</v>
      </c>
    </row>
    <row r="442" spans="1:7" ht="39" customHeight="1" x14ac:dyDescent="0.25">
      <c r="A442" s="35" t="s">
        <v>2426</v>
      </c>
      <c r="B442" s="35">
        <v>1798</v>
      </c>
      <c r="C442" s="34">
        <v>45231</v>
      </c>
      <c r="D442" s="35" t="s">
        <v>131</v>
      </c>
      <c r="E442" s="33" t="s">
        <v>2517</v>
      </c>
      <c r="F442" s="33" t="s">
        <v>2515</v>
      </c>
      <c r="G442" s="82" t="s">
        <v>2516</v>
      </c>
    </row>
    <row r="443" spans="1:7" ht="41.25" customHeight="1" x14ac:dyDescent="0.25">
      <c r="A443" s="35" t="s">
        <v>2426</v>
      </c>
      <c r="B443" s="35" t="s">
        <v>2518</v>
      </c>
      <c r="C443" s="34">
        <v>45280</v>
      </c>
      <c r="D443" s="33" t="s">
        <v>655</v>
      </c>
      <c r="E443" s="33" t="s">
        <v>2520</v>
      </c>
      <c r="F443" s="33" t="s">
        <v>2519</v>
      </c>
      <c r="G443" s="82" t="s">
        <v>2521</v>
      </c>
    </row>
    <row r="444" spans="1:7" ht="36" customHeight="1" x14ac:dyDescent="0.25">
      <c r="A444" s="35" t="s">
        <v>2426</v>
      </c>
      <c r="B444" s="35" t="s">
        <v>2522</v>
      </c>
      <c r="C444" s="34">
        <v>45282</v>
      </c>
      <c r="D444" s="33" t="s">
        <v>655</v>
      </c>
      <c r="E444" s="33" t="s">
        <v>2524</v>
      </c>
      <c r="F444" s="33" t="s">
        <v>2523</v>
      </c>
      <c r="G444" s="82" t="s">
        <v>2525</v>
      </c>
    </row>
    <row r="445" spans="1:7" ht="35.25" customHeight="1" x14ac:dyDescent="0.25">
      <c r="A445" s="35" t="s">
        <v>2426</v>
      </c>
      <c r="B445" s="35" t="s">
        <v>2526</v>
      </c>
      <c r="C445" s="34">
        <v>45286</v>
      </c>
      <c r="D445" s="33" t="s">
        <v>655</v>
      </c>
      <c r="E445" s="33" t="s">
        <v>2528</v>
      </c>
      <c r="F445" s="33" t="s">
        <v>2527</v>
      </c>
      <c r="G445" s="82" t="s">
        <v>2529</v>
      </c>
    </row>
    <row r="446" spans="1:7" ht="39" customHeight="1" x14ac:dyDescent="0.25">
      <c r="A446" s="35" t="s">
        <v>2426</v>
      </c>
      <c r="B446" s="35">
        <v>31449</v>
      </c>
      <c r="C446" s="34">
        <v>45267</v>
      </c>
      <c r="D446" s="35" t="s">
        <v>1145</v>
      </c>
      <c r="E446" s="33" t="s">
        <v>2531</v>
      </c>
      <c r="F446" s="33" t="s">
        <v>2530</v>
      </c>
      <c r="G446" s="82" t="s">
        <v>2532</v>
      </c>
    </row>
    <row r="447" spans="1:7" ht="33" customHeight="1" x14ac:dyDescent="0.25">
      <c r="A447" s="35" t="s">
        <v>2426</v>
      </c>
      <c r="B447" s="35">
        <v>87</v>
      </c>
      <c r="C447" s="34">
        <v>45303</v>
      </c>
      <c r="D447" s="35" t="s">
        <v>131</v>
      </c>
      <c r="E447" s="33" t="s">
        <v>2576</v>
      </c>
      <c r="F447" s="33" t="s">
        <v>2577</v>
      </c>
      <c r="G447" s="82" t="s">
        <v>2578</v>
      </c>
    </row>
    <row r="448" spans="1:7" ht="26.25" customHeight="1" x14ac:dyDescent="0.25">
      <c r="A448" s="35" t="s">
        <v>2426</v>
      </c>
      <c r="B448" s="35">
        <v>100</v>
      </c>
      <c r="C448" s="34">
        <v>45308</v>
      </c>
      <c r="D448" s="35" t="s">
        <v>131</v>
      </c>
      <c r="E448" s="33" t="s">
        <v>2579</v>
      </c>
      <c r="F448" s="33" t="s">
        <v>2580</v>
      </c>
      <c r="G448" s="82" t="s">
        <v>2581</v>
      </c>
    </row>
    <row r="449" spans="1:7" ht="33.75" customHeight="1" x14ac:dyDescent="0.25">
      <c r="A449" s="35" t="s">
        <v>2426</v>
      </c>
      <c r="B449" s="35">
        <v>147</v>
      </c>
      <c r="C449" s="34">
        <v>45320</v>
      </c>
      <c r="D449" s="35" t="s">
        <v>131</v>
      </c>
      <c r="E449" s="33" t="s">
        <v>2582</v>
      </c>
      <c r="F449" s="33" t="s">
        <v>2583</v>
      </c>
      <c r="G449" s="82" t="s">
        <v>2584</v>
      </c>
    </row>
    <row r="450" spans="1:7" ht="31.5" customHeight="1" x14ac:dyDescent="0.25">
      <c r="A450" s="35" t="s">
        <v>2426</v>
      </c>
      <c r="B450" s="35">
        <v>184</v>
      </c>
      <c r="C450" s="34">
        <v>45330</v>
      </c>
      <c r="D450" s="35" t="s">
        <v>131</v>
      </c>
      <c r="E450" s="33" t="s">
        <v>2585</v>
      </c>
      <c r="F450" s="33" t="s">
        <v>2586</v>
      </c>
      <c r="G450" s="82" t="s">
        <v>2587</v>
      </c>
    </row>
    <row r="451" spans="1:7" ht="31.5" customHeight="1" x14ac:dyDescent="0.25">
      <c r="A451" s="35" t="s">
        <v>2426</v>
      </c>
      <c r="B451" s="35">
        <v>207</v>
      </c>
      <c r="C451" s="34">
        <v>45335</v>
      </c>
      <c r="D451" s="35" t="s">
        <v>131</v>
      </c>
      <c r="E451" s="33" t="s">
        <v>2588</v>
      </c>
      <c r="F451" s="33" t="s">
        <v>2589</v>
      </c>
      <c r="G451" s="82" t="s">
        <v>2590</v>
      </c>
    </row>
    <row r="452" spans="1:7" ht="49.5" customHeight="1" x14ac:dyDescent="0.25">
      <c r="A452" s="35" t="s">
        <v>2426</v>
      </c>
      <c r="B452" s="35">
        <v>220</v>
      </c>
      <c r="C452" s="34">
        <v>45337</v>
      </c>
      <c r="D452" s="35" t="s">
        <v>131</v>
      </c>
      <c r="E452" s="33" t="s">
        <v>2591</v>
      </c>
      <c r="F452" s="33" t="s">
        <v>2592</v>
      </c>
      <c r="G452" s="82" t="s">
        <v>2593</v>
      </c>
    </row>
    <row r="453" spans="1:7" ht="43.5" customHeight="1" x14ac:dyDescent="0.25">
      <c r="A453" s="35" t="s">
        <v>2426</v>
      </c>
      <c r="B453" s="35">
        <v>227</v>
      </c>
      <c r="C453" s="34">
        <v>45341</v>
      </c>
      <c r="D453" s="35" t="s">
        <v>131</v>
      </c>
      <c r="E453" s="33" t="s">
        <v>2594</v>
      </c>
      <c r="F453" s="33" t="s">
        <v>2595</v>
      </c>
      <c r="G453" s="82" t="s">
        <v>2596</v>
      </c>
    </row>
    <row r="454" spans="1:7" ht="32.25" customHeight="1" x14ac:dyDescent="0.25">
      <c r="A454" s="35" t="s">
        <v>2426</v>
      </c>
      <c r="B454" s="35">
        <v>229</v>
      </c>
      <c r="C454" s="34">
        <v>45341</v>
      </c>
      <c r="D454" s="35" t="s">
        <v>131</v>
      </c>
      <c r="E454" s="33" t="s">
        <v>2597</v>
      </c>
      <c r="F454" s="33" t="s">
        <v>2598</v>
      </c>
      <c r="G454" s="82" t="s">
        <v>2599</v>
      </c>
    </row>
    <row r="455" spans="1:7" ht="39" customHeight="1" x14ac:dyDescent="0.25">
      <c r="A455" s="35" t="s">
        <v>2426</v>
      </c>
      <c r="B455" s="35">
        <v>484</v>
      </c>
      <c r="C455" s="34">
        <v>45371</v>
      </c>
      <c r="D455" s="35" t="s">
        <v>131</v>
      </c>
      <c r="E455" s="33" t="s">
        <v>2600</v>
      </c>
      <c r="F455" s="33" t="s">
        <v>2601</v>
      </c>
      <c r="G455" s="82" t="s">
        <v>2602</v>
      </c>
    </row>
    <row r="456" spans="1:7" ht="36.75" customHeight="1" x14ac:dyDescent="0.25">
      <c r="A456" s="35" t="s">
        <v>2426</v>
      </c>
      <c r="B456" s="35">
        <v>558</v>
      </c>
      <c r="C456" s="34">
        <v>45378</v>
      </c>
      <c r="D456" s="35" t="s">
        <v>131</v>
      </c>
      <c r="E456" s="33" t="s">
        <v>2603</v>
      </c>
      <c r="F456" s="33" t="s">
        <v>2604</v>
      </c>
      <c r="G456" s="82" t="s">
        <v>2605</v>
      </c>
    </row>
    <row r="457" spans="1:7" ht="66" customHeight="1" x14ac:dyDescent="0.25">
      <c r="A457" s="35" t="s">
        <v>2426</v>
      </c>
      <c r="B457" s="35">
        <v>1379</v>
      </c>
      <c r="C457" s="34">
        <v>45349</v>
      </c>
      <c r="D457" s="35" t="s">
        <v>1145</v>
      </c>
      <c r="E457" s="33" t="s">
        <v>2621</v>
      </c>
      <c r="F457" s="33" t="s">
        <v>2622</v>
      </c>
      <c r="G457" s="82" t="s">
        <v>2623</v>
      </c>
    </row>
    <row r="458" spans="1:7" ht="41.25" customHeight="1" x14ac:dyDescent="0.25">
      <c r="A458" s="35" t="s">
        <v>2426</v>
      </c>
      <c r="B458" s="35">
        <v>591</v>
      </c>
      <c r="C458" s="34">
        <v>45386</v>
      </c>
      <c r="D458" s="35" t="s">
        <v>131</v>
      </c>
      <c r="E458" s="33" t="s">
        <v>2633</v>
      </c>
      <c r="F458" s="33" t="s">
        <v>2634</v>
      </c>
      <c r="G458" s="82" t="s">
        <v>2635</v>
      </c>
    </row>
    <row r="459" spans="1:7" ht="36" customHeight="1" x14ac:dyDescent="0.25">
      <c r="A459" s="35" t="s">
        <v>2426</v>
      </c>
      <c r="B459" s="35">
        <v>625</v>
      </c>
      <c r="C459" s="34">
        <v>45394</v>
      </c>
      <c r="D459" s="35" t="s">
        <v>131</v>
      </c>
      <c r="E459" s="33" t="s">
        <v>2636</v>
      </c>
      <c r="F459" s="33" t="s">
        <v>2637</v>
      </c>
      <c r="G459" s="82" t="s">
        <v>2638</v>
      </c>
    </row>
    <row r="460" spans="1:7" ht="39.75" customHeight="1" x14ac:dyDescent="0.25">
      <c r="A460" s="35" t="s">
        <v>2426</v>
      </c>
      <c r="B460" s="35">
        <v>633</v>
      </c>
      <c r="C460" s="34">
        <v>45397</v>
      </c>
      <c r="D460" s="35" t="s">
        <v>131</v>
      </c>
      <c r="E460" s="33" t="s">
        <v>2640</v>
      </c>
      <c r="F460" s="33" t="s">
        <v>2639</v>
      </c>
      <c r="G460" s="82" t="s">
        <v>2641</v>
      </c>
    </row>
    <row r="461" spans="1:7" ht="33" customHeight="1" x14ac:dyDescent="0.25">
      <c r="A461" s="35" t="s">
        <v>2426</v>
      </c>
      <c r="B461" s="35">
        <v>627</v>
      </c>
      <c r="C461" s="34">
        <v>45397</v>
      </c>
      <c r="D461" s="35" t="s">
        <v>131</v>
      </c>
      <c r="E461" s="33" t="s">
        <v>2642</v>
      </c>
      <c r="F461" s="33" t="s">
        <v>2643</v>
      </c>
      <c r="G461" s="82" t="s">
        <v>2644</v>
      </c>
    </row>
    <row r="462" spans="1:7" ht="45" customHeight="1" x14ac:dyDescent="0.25">
      <c r="A462" s="35" t="s">
        <v>2426</v>
      </c>
      <c r="B462" s="35">
        <v>641</v>
      </c>
      <c r="C462" s="34">
        <v>45400</v>
      </c>
      <c r="D462" s="35" t="s">
        <v>131</v>
      </c>
      <c r="E462" s="33" t="s">
        <v>2645</v>
      </c>
      <c r="F462" s="33" t="s">
        <v>2646</v>
      </c>
      <c r="G462" s="82" t="s">
        <v>2647</v>
      </c>
    </row>
    <row r="463" spans="1:7" ht="45" customHeight="1" x14ac:dyDescent="0.25">
      <c r="A463" s="35" t="s">
        <v>2426</v>
      </c>
      <c r="B463" s="35">
        <v>737</v>
      </c>
      <c r="C463" s="34">
        <v>45412</v>
      </c>
      <c r="D463" s="35" t="s">
        <v>131</v>
      </c>
      <c r="E463" s="33" t="s">
        <v>2653</v>
      </c>
      <c r="F463" s="33" t="s">
        <v>2654</v>
      </c>
      <c r="G463" s="82" t="s">
        <v>2655</v>
      </c>
    </row>
    <row r="464" spans="1:7" ht="58.5" customHeight="1" x14ac:dyDescent="0.25">
      <c r="A464" s="35" t="s">
        <v>2426</v>
      </c>
      <c r="B464" s="35">
        <v>740</v>
      </c>
      <c r="C464" s="34">
        <v>45412</v>
      </c>
      <c r="D464" s="35" t="s">
        <v>131</v>
      </c>
      <c r="E464" s="33" t="s">
        <v>2648</v>
      </c>
      <c r="F464" s="33" t="s">
        <v>2649</v>
      </c>
      <c r="G464" s="82" t="s">
        <v>2650</v>
      </c>
    </row>
    <row r="465" spans="1:7" ht="54.75" customHeight="1" x14ac:dyDescent="0.25">
      <c r="A465" s="35" t="s">
        <v>2426</v>
      </c>
      <c r="B465" s="35">
        <v>771</v>
      </c>
      <c r="C465" s="34">
        <v>45418</v>
      </c>
      <c r="D465" s="35" t="s">
        <v>131</v>
      </c>
      <c r="E465" s="33" t="s">
        <v>425</v>
      </c>
      <c r="F465" s="33" t="s">
        <v>2651</v>
      </c>
      <c r="G465" s="82" t="s">
        <v>2652</v>
      </c>
    </row>
    <row r="466" spans="1:7" ht="48" customHeight="1" x14ac:dyDescent="0.25">
      <c r="A466" s="35" t="s">
        <v>2426</v>
      </c>
      <c r="B466" s="35">
        <v>784</v>
      </c>
      <c r="C466" s="34">
        <v>45421</v>
      </c>
      <c r="D466" s="35" t="s">
        <v>131</v>
      </c>
      <c r="E466" s="33" t="s">
        <v>2656</v>
      </c>
      <c r="F466" s="33" t="s">
        <v>2657</v>
      </c>
      <c r="G466" s="82" t="s">
        <v>2658</v>
      </c>
    </row>
    <row r="467" spans="1:7" ht="48" customHeight="1" x14ac:dyDescent="0.25">
      <c r="A467" s="35" t="s">
        <v>2426</v>
      </c>
      <c r="B467" s="35">
        <v>61289</v>
      </c>
      <c r="C467" s="34">
        <v>45418</v>
      </c>
      <c r="D467" s="35" t="s">
        <v>1145</v>
      </c>
      <c r="E467" s="33" t="s">
        <v>2664</v>
      </c>
      <c r="F467" s="33" t="s">
        <v>2662</v>
      </c>
      <c r="G467" s="82" t="s">
        <v>2663</v>
      </c>
    </row>
    <row r="468" spans="1:7" ht="64.5" customHeight="1" x14ac:dyDescent="0.25">
      <c r="A468" s="35" t="s">
        <v>2426</v>
      </c>
      <c r="B468" s="35">
        <v>61290</v>
      </c>
      <c r="C468" s="34">
        <v>45418</v>
      </c>
      <c r="D468" s="35" t="s">
        <v>1145</v>
      </c>
      <c r="E468" s="33" t="s">
        <v>2659</v>
      </c>
      <c r="F468" s="33" t="s">
        <v>2660</v>
      </c>
      <c r="G468" s="82" t="s">
        <v>2661</v>
      </c>
    </row>
    <row r="469" spans="1:7" ht="63.75" customHeight="1" x14ac:dyDescent="0.25">
      <c r="A469" s="35" t="s">
        <v>2426</v>
      </c>
      <c r="B469" s="35">
        <v>82395</v>
      </c>
      <c r="C469" s="34">
        <v>45464</v>
      </c>
      <c r="D469" s="35" t="s">
        <v>1145</v>
      </c>
      <c r="E469" s="33" t="s">
        <v>2666</v>
      </c>
      <c r="F469" s="33" t="s">
        <v>2665</v>
      </c>
      <c r="G469" s="82" t="s">
        <v>2667</v>
      </c>
    </row>
    <row r="470" spans="1:7" ht="56.25" customHeight="1" x14ac:dyDescent="0.25">
      <c r="A470" s="35" t="s">
        <v>2426</v>
      </c>
      <c r="B470" s="35" t="s">
        <v>2668</v>
      </c>
      <c r="C470" s="34">
        <v>45385</v>
      </c>
      <c r="D470" s="33" t="s">
        <v>655</v>
      </c>
      <c r="E470" s="33" t="s">
        <v>2669</v>
      </c>
      <c r="F470" s="33" t="s">
        <v>2670</v>
      </c>
      <c r="G470" s="82" t="s">
        <v>2671</v>
      </c>
    </row>
    <row r="471" spans="1:7" ht="38.25" customHeight="1" x14ac:dyDescent="0.25">
      <c r="A471" s="35" t="s">
        <v>2426</v>
      </c>
      <c r="B471" s="35" t="s">
        <v>2672</v>
      </c>
      <c r="C471" s="34">
        <v>45384</v>
      </c>
      <c r="D471" s="33" t="s">
        <v>655</v>
      </c>
      <c r="E471" s="33" t="s">
        <v>2673</v>
      </c>
      <c r="F471" s="33" t="s">
        <v>2674</v>
      </c>
      <c r="G471" s="82" t="s">
        <v>2675</v>
      </c>
    </row>
    <row r="472" spans="1:7" ht="51" customHeight="1" x14ac:dyDescent="0.25">
      <c r="A472" s="35" t="s">
        <v>2426</v>
      </c>
      <c r="B472" s="35" t="s">
        <v>2676</v>
      </c>
      <c r="C472" s="34">
        <v>45419</v>
      </c>
      <c r="D472" s="33" t="s">
        <v>655</v>
      </c>
      <c r="E472" s="33" t="s">
        <v>2677</v>
      </c>
      <c r="F472" s="33" t="s">
        <v>2678</v>
      </c>
      <c r="G472" s="82" t="s">
        <v>2679</v>
      </c>
    </row>
    <row r="473" spans="1:7" ht="36.75" customHeight="1" x14ac:dyDescent="0.25">
      <c r="A473" s="35" t="s">
        <v>2426</v>
      </c>
      <c r="B473" s="35" t="s">
        <v>2680</v>
      </c>
      <c r="C473" s="34">
        <v>45423</v>
      </c>
      <c r="D473" s="33" t="s">
        <v>655</v>
      </c>
      <c r="E473" s="33" t="s">
        <v>2681</v>
      </c>
      <c r="F473" s="33" t="s">
        <v>2682</v>
      </c>
      <c r="G473" s="82" t="s">
        <v>2683</v>
      </c>
    </row>
    <row r="474" spans="1:7" ht="64.5" customHeight="1" x14ac:dyDescent="0.25">
      <c r="A474" s="35" t="s">
        <v>2426</v>
      </c>
      <c r="B474" s="35" t="s">
        <v>2684</v>
      </c>
      <c r="C474" s="34">
        <v>45458</v>
      </c>
      <c r="D474" s="33" t="s">
        <v>655</v>
      </c>
      <c r="E474" s="33" t="s">
        <v>2685</v>
      </c>
      <c r="F474" s="33" t="s">
        <v>2686</v>
      </c>
      <c r="G474" s="82" t="s">
        <v>2687</v>
      </c>
    </row>
    <row r="475" spans="1:7" ht="48" customHeight="1" x14ac:dyDescent="0.25">
      <c r="A475" s="35" t="s">
        <v>2426</v>
      </c>
      <c r="B475" s="35">
        <v>1196</v>
      </c>
      <c r="C475" s="34">
        <v>45478</v>
      </c>
      <c r="D475" s="35" t="s">
        <v>131</v>
      </c>
      <c r="E475" s="33" t="s">
        <v>2707</v>
      </c>
      <c r="F475" s="33" t="s">
        <v>2708</v>
      </c>
      <c r="G475" s="82" t="s">
        <v>2709</v>
      </c>
    </row>
    <row r="476" spans="1:7" ht="37.5" customHeight="1" x14ac:dyDescent="0.25">
      <c r="A476" s="35" t="s">
        <v>2426</v>
      </c>
      <c r="B476" s="35">
        <v>1197</v>
      </c>
      <c r="C476" s="34">
        <v>45478</v>
      </c>
      <c r="D476" s="35" t="s">
        <v>131</v>
      </c>
      <c r="E476" s="33" t="s">
        <v>2710</v>
      </c>
      <c r="F476" s="33" t="s">
        <v>2711</v>
      </c>
      <c r="G476" s="82" t="s">
        <v>2712</v>
      </c>
    </row>
    <row r="477" spans="1:7" ht="32.25" customHeight="1" x14ac:dyDescent="0.25">
      <c r="A477" s="35" t="s">
        <v>2426</v>
      </c>
      <c r="B477" s="35">
        <v>1222</v>
      </c>
      <c r="C477" s="34">
        <v>45481</v>
      </c>
      <c r="D477" s="35" t="s">
        <v>131</v>
      </c>
      <c r="E477" s="33" t="s">
        <v>2713</v>
      </c>
      <c r="F477" s="33" t="s">
        <v>2714</v>
      </c>
      <c r="G477" s="82" t="s">
        <v>2715</v>
      </c>
    </row>
    <row r="478" spans="1:7" ht="45" customHeight="1" x14ac:dyDescent="0.25">
      <c r="A478" s="35" t="s">
        <v>2426</v>
      </c>
      <c r="B478" s="35">
        <v>1235</v>
      </c>
      <c r="C478" s="34">
        <v>45483</v>
      </c>
      <c r="D478" s="35" t="s">
        <v>131</v>
      </c>
      <c r="E478" s="33" t="s">
        <v>2716</v>
      </c>
      <c r="F478" s="33" t="s">
        <v>2717</v>
      </c>
      <c r="G478" s="82" t="s">
        <v>2718</v>
      </c>
    </row>
    <row r="479" spans="1:7" ht="43.5" customHeight="1" x14ac:dyDescent="0.25">
      <c r="A479" s="35" t="s">
        <v>2426</v>
      </c>
      <c r="B479" s="35">
        <v>1278</v>
      </c>
      <c r="C479" s="34">
        <v>45495</v>
      </c>
      <c r="D479" s="35" t="s">
        <v>131</v>
      </c>
      <c r="E479" s="33" t="s">
        <v>2719</v>
      </c>
      <c r="F479" s="33" t="s">
        <v>2720</v>
      </c>
      <c r="G479" s="82" t="s">
        <v>2721</v>
      </c>
    </row>
    <row r="480" spans="1:7" ht="43.5" customHeight="1" x14ac:dyDescent="0.25">
      <c r="A480" s="35" t="s">
        <v>2426</v>
      </c>
      <c r="B480" s="35">
        <v>1367</v>
      </c>
      <c r="C480" s="34">
        <v>45504</v>
      </c>
      <c r="D480" s="35" t="s">
        <v>131</v>
      </c>
      <c r="E480" s="33" t="s">
        <v>2722</v>
      </c>
      <c r="F480" s="33" t="s">
        <v>2723</v>
      </c>
      <c r="G480" s="82" t="s">
        <v>2724</v>
      </c>
    </row>
    <row r="481" spans="1:7" ht="48" customHeight="1" x14ac:dyDescent="0.25">
      <c r="A481" s="35" t="s">
        <v>2426</v>
      </c>
      <c r="B481" s="35">
        <v>1425</v>
      </c>
      <c r="C481" s="34">
        <v>45517</v>
      </c>
      <c r="D481" s="35" t="s">
        <v>131</v>
      </c>
      <c r="E481" s="33" t="s">
        <v>2725</v>
      </c>
      <c r="F481" s="33" t="s">
        <v>2726</v>
      </c>
      <c r="G481" s="82" t="s">
        <v>2727</v>
      </c>
    </row>
    <row r="482" spans="1:7" ht="34.5" customHeight="1" x14ac:dyDescent="0.25">
      <c r="A482" s="35" t="s">
        <v>2426</v>
      </c>
      <c r="B482" s="35">
        <v>1440</v>
      </c>
      <c r="C482" s="34">
        <v>45518</v>
      </c>
      <c r="D482" s="35" t="s">
        <v>131</v>
      </c>
      <c r="E482" s="33" t="s">
        <v>2728</v>
      </c>
      <c r="F482" s="33" t="s">
        <v>2729</v>
      </c>
      <c r="G482" s="82" t="s">
        <v>2730</v>
      </c>
    </row>
    <row r="483" spans="1:7" ht="51.75" customHeight="1" x14ac:dyDescent="0.25">
      <c r="A483" s="35" t="s">
        <v>2426</v>
      </c>
      <c r="B483" s="35">
        <v>1442</v>
      </c>
      <c r="C483" s="34">
        <v>45518</v>
      </c>
      <c r="D483" s="35" t="s">
        <v>131</v>
      </c>
      <c r="E483" s="33" t="s">
        <v>2731</v>
      </c>
      <c r="F483" s="33" t="s">
        <v>2732</v>
      </c>
      <c r="G483" s="82" t="s">
        <v>2733</v>
      </c>
    </row>
    <row r="484" spans="1:7" ht="35.25" customHeight="1" x14ac:dyDescent="0.25">
      <c r="A484" s="35" t="s">
        <v>2426</v>
      </c>
      <c r="B484" s="35">
        <v>1443</v>
      </c>
      <c r="C484" s="34">
        <v>45518</v>
      </c>
      <c r="D484" s="35" t="s">
        <v>131</v>
      </c>
      <c r="E484" s="33" t="s">
        <v>2734</v>
      </c>
      <c r="F484" s="33" t="s">
        <v>2735</v>
      </c>
      <c r="G484" s="82" t="s">
        <v>2736</v>
      </c>
    </row>
    <row r="485" spans="1:7" ht="47.25" customHeight="1" x14ac:dyDescent="0.25">
      <c r="A485" s="35" t="s">
        <v>2426</v>
      </c>
      <c r="B485" s="35">
        <v>89288</v>
      </c>
      <c r="C485" s="34">
        <v>45485</v>
      </c>
      <c r="D485" s="35" t="s">
        <v>1145</v>
      </c>
      <c r="E485" s="33" t="s">
        <v>2737</v>
      </c>
      <c r="F485" s="33" t="s">
        <v>2738</v>
      </c>
      <c r="G485" s="82" t="s">
        <v>2739</v>
      </c>
    </row>
    <row r="486" spans="1:7" ht="57" customHeight="1" x14ac:dyDescent="0.25">
      <c r="A486" s="35" t="s">
        <v>2426</v>
      </c>
      <c r="B486" s="35">
        <v>102148</v>
      </c>
      <c r="C486" s="34">
        <v>45547</v>
      </c>
      <c r="D486" s="35" t="s">
        <v>1145</v>
      </c>
      <c r="E486" s="33" t="s">
        <v>2740</v>
      </c>
      <c r="F486" s="33" t="s">
        <v>2741</v>
      </c>
      <c r="G486" s="82" t="s">
        <v>2742</v>
      </c>
    </row>
    <row r="487" spans="1:7" ht="55.5" customHeight="1" x14ac:dyDescent="0.25">
      <c r="A487" s="35" t="s">
        <v>2426</v>
      </c>
      <c r="B487" s="35">
        <v>150808</v>
      </c>
      <c r="C487" s="34">
        <v>45561</v>
      </c>
      <c r="D487" s="35" t="s">
        <v>1145</v>
      </c>
      <c r="E487" s="33" t="s">
        <v>2743</v>
      </c>
      <c r="F487" s="33" t="s">
        <v>2744</v>
      </c>
      <c r="G487" s="82" t="s">
        <v>2745</v>
      </c>
    </row>
    <row r="488" spans="1:7" ht="42" customHeight="1" x14ac:dyDescent="0.25">
      <c r="A488" s="35" t="s">
        <v>2426</v>
      </c>
      <c r="B488" s="4" t="s">
        <v>2746</v>
      </c>
      <c r="C488" s="34">
        <v>45475</v>
      </c>
      <c r="D488" s="35" t="s">
        <v>655</v>
      </c>
      <c r="E488" s="33" t="s">
        <v>2747</v>
      </c>
      <c r="F488" s="33" t="s">
        <v>2748</v>
      </c>
      <c r="G488" s="82" t="s">
        <v>2749</v>
      </c>
    </row>
    <row r="489" spans="1:7" ht="35.25" customHeight="1" x14ac:dyDescent="0.25">
      <c r="A489" s="35" t="s">
        <v>2426</v>
      </c>
      <c r="B489" s="4" t="s">
        <v>2765</v>
      </c>
      <c r="C489" s="34">
        <v>45475</v>
      </c>
      <c r="D489" s="35" t="s">
        <v>655</v>
      </c>
      <c r="E489" s="33" t="s">
        <v>2750</v>
      </c>
      <c r="F489" s="33" t="s">
        <v>2751</v>
      </c>
      <c r="G489" s="82" t="s">
        <v>2752</v>
      </c>
    </row>
    <row r="490" spans="1:7" ht="35.25" customHeight="1" x14ac:dyDescent="0.25">
      <c r="A490" s="35" t="s">
        <v>2426</v>
      </c>
      <c r="B490" s="4" t="s">
        <v>2764</v>
      </c>
      <c r="C490" s="34">
        <v>45495</v>
      </c>
      <c r="D490" s="35" t="s">
        <v>655</v>
      </c>
      <c r="E490" s="33" t="s">
        <v>2759</v>
      </c>
      <c r="F490" s="33" t="s">
        <v>2760</v>
      </c>
      <c r="G490" s="82" t="s">
        <v>2761</v>
      </c>
    </row>
    <row r="491" spans="1:7" ht="35.25" customHeight="1" x14ac:dyDescent="0.25">
      <c r="A491" s="35" t="s">
        <v>2426</v>
      </c>
      <c r="B491" s="4" t="s">
        <v>2766</v>
      </c>
      <c r="C491" s="34">
        <v>45498</v>
      </c>
      <c r="D491" s="35" t="s">
        <v>655</v>
      </c>
      <c r="E491" s="33" t="s">
        <v>2750</v>
      </c>
      <c r="F491" s="33" t="s">
        <v>2762</v>
      </c>
      <c r="G491" s="82" t="s">
        <v>2763</v>
      </c>
    </row>
    <row r="492" spans="1:7" ht="35.25" customHeight="1" x14ac:dyDescent="0.25">
      <c r="A492" s="35" t="s">
        <v>2426</v>
      </c>
      <c r="B492" s="4" t="s">
        <v>2769</v>
      </c>
      <c r="C492" s="34">
        <v>45518</v>
      </c>
      <c r="D492" s="35" t="s">
        <v>655</v>
      </c>
      <c r="E492" s="33" t="s">
        <v>2750</v>
      </c>
      <c r="F492" s="33" t="s">
        <v>2770</v>
      </c>
      <c r="G492" s="82" t="s">
        <v>2771</v>
      </c>
    </row>
    <row r="493" spans="1:7" ht="35.25" customHeight="1" x14ac:dyDescent="0.25">
      <c r="A493" s="35" t="s">
        <v>2426</v>
      </c>
      <c r="B493" s="4" t="s">
        <v>2772</v>
      </c>
      <c r="C493" s="34">
        <v>45530</v>
      </c>
      <c r="D493" s="35" t="s">
        <v>655</v>
      </c>
      <c r="E493" s="33" t="s">
        <v>2750</v>
      </c>
      <c r="F493" s="33" t="s">
        <v>2773</v>
      </c>
      <c r="G493" s="82" t="s">
        <v>2774</v>
      </c>
    </row>
    <row r="494" spans="1:7" ht="35.25" customHeight="1" x14ac:dyDescent="0.25">
      <c r="A494" s="35" t="s">
        <v>2426</v>
      </c>
      <c r="B494" s="4" t="s">
        <v>2767</v>
      </c>
      <c r="C494" s="34">
        <v>45530</v>
      </c>
      <c r="D494" s="35" t="s">
        <v>655</v>
      </c>
      <c r="E494" s="33" t="s">
        <v>2750</v>
      </c>
      <c r="F494" s="33" t="s">
        <v>2755</v>
      </c>
      <c r="G494" s="82" t="s">
        <v>2756</v>
      </c>
    </row>
    <row r="495" spans="1:7" ht="35.25" customHeight="1" x14ac:dyDescent="0.25">
      <c r="A495" s="35" t="s">
        <v>2426</v>
      </c>
      <c r="B495" s="4" t="s">
        <v>2775</v>
      </c>
      <c r="C495" s="34">
        <v>45548</v>
      </c>
      <c r="D495" s="35" t="s">
        <v>655</v>
      </c>
      <c r="E495" s="33" t="s">
        <v>2750</v>
      </c>
      <c r="F495" s="33" t="s">
        <v>2776</v>
      </c>
      <c r="G495" s="82" t="s">
        <v>2777</v>
      </c>
    </row>
    <row r="496" spans="1:7" ht="55.5" customHeight="1" x14ac:dyDescent="0.25">
      <c r="A496" s="35" t="s">
        <v>2426</v>
      </c>
      <c r="B496" s="4" t="s">
        <v>2778</v>
      </c>
      <c r="C496" s="34">
        <v>45548</v>
      </c>
      <c r="D496" s="35" t="s">
        <v>655</v>
      </c>
      <c r="E496" s="33" t="s">
        <v>2750</v>
      </c>
      <c r="F496" s="33" t="s">
        <v>2757</v>
      </c>
      <c r="G496" s="82" t="s">
        <v>2758</v>
      </c>
    </row>
    <row r="497" spans="1:7" ht="49.5" customHeight="1" x14ac:dyDescent="0.25">
      <c r="A497" s="35" t="s">
        <v>2426</v>
      </c>
      <c r="B497" s="4" t="s">
        <v>2768</v>
      </c>
      <c r="C497" s="34">
        <v>45549</v>
      </c>
      <c r="D497" s="35" t="s">
        <v>655</v>
      </c>
      <c r="E497" s="33" t="s">
        <v>2750</v>
      </c>
      <c r="F497" s="33" t="s">
        <v>2753</v>
      </c>
      <c r="G497" s="82" t="s">
        <v>2754</v>
      </c>
    </row>
  </sheetData>
  <autoFilter ref="A1:G379"/>
  <dataValidations count="2">
    <dataValidation type="whole" allowBlank="1" showInputMessage="1" showErrorMessage="1" errorTitle="Error en el día" error="Indique el día en que se emitió el documento (1-31)." sqref="C36:C40">
      <formula1>1</formula1>
      <formula2>31</formula2>
    </dataValidation>
    <dataValidation type="list" allowBlank="1" showInputMessage="1" showErrorMessage="1" errorTitle="Error en tipo de documento" error="Seleccione el tipo de documento de la lista." sqref="A2:A144">
      <formula1>Tipo_documento</formula1>
    </dataValidation>
  </dataValidations>
  <hyperlinks>
    <hyperlink ref="G2" r:id="rId1" display="https://www.minsalud.gov.co/Normatividad_Nuevo/Resoluci%C3%B3n%200154%20de%202013.pdf"/>
    <hyperlink ref="G3" r:id="rId2" display="https://www.minsalud.gov.co/sites/rid/Lists/BibliotecaDigital/RIDE/DE/DIJ/resolucion-0316-de-2013.pdf"/>
    <hyperlink ref="G4" r:id="rId3" display="https://www.minsalud.gov.co/sites/rid/Lists/BibliotecaDigital/RIDE/DE/DIJ/resolucion-1383-de-2013.pdf"/>
    <hyperlink ref="G5" r:id="rId4" display="http://www.alcaldiabogota.gov.co/sisjur/normas/Norma1.jsp?i=53068"/>
    <hyperlink ref="G6" r:id="rId5" display="http://www.alcaldiabogota.gov.co/sisjur/normas/Norma1.jsp?i=53131"/>
    <hyperlink ref="G7" r:id="rId6" display="https://www.minsalud.gov.co/Normatividad_Nuevo/Resoluci%C3%B3n%203361%20de%202013.pdf"/>
    <hyperlink ref="G8" r:id="rId7" display="https://www.minsalud.gov.co/sites/rid/Lists/BibliotecaDigital/RIDE/DE/DIJ/resolucion-1604-de-2013.pdf"/>
    <hyperlink ref="G9" r:id="rId8" display="https://www.minsalud.gov.co/sites/rid/Lists/BibliotecaDigital/RIDE/DE/DIJ/resolucion-5281-de-2013.pdf"/>
    <hyperlink ref="G10" r:id="rId9" display="https://www.minsalud.gov.co/Normatividad_Nuevo/Resoluci%C3%B3n%202003%20de%202014.pdf"/>
    <hyperlink ref="G11" r:id="rId10" display="http://www.saludcapital.gov.co/BibliotecaPSFFaspx/Normatividad/Resoluciones/Resolucion%204244%20de%202015%20-%20Reconocimiento%20y%20Pago%20de%20recobros.pdf"/>
    <hyperlink ref="G12" r:id="rId11" display="https://www.minsalud.gov.co/Normatividad_Nuevo/Resoluci%C3%B3n%204678%20de%202015.pdf"/>
    <hyperlink ref="G13" r:id="rId12" display="https://www.minsalud.gov.co/sites/rid/Lists/BibliotecaDigital/RIDE/DE/DIJ/resolucion-4894-de-2015.pdf"/>
    <hyperlink ref="G14" r:id="rId13" display="https://www.minsalud.gov.co/sites/rid/Lists/BibliotecaDigital/RIDE/DE/DIJ/resolucion-4895-de-2015.pdf"/>
    <hyperlink ref="G15" r:id="rId14" display="https://www.minsalud.gov.co/Normatividad_Nuevo/Resoluci%C3%B3n%204911%20de%202015.pdf"/>
    <hyperlink ref="G16" r:id="rId15" display="https://www.minsalud.gov.co/sites/rid/Lists/BibliotecaDigital/RIDE/DE/DIJ/resolucion-5036-de-2015.pdf"/>
    <hyperlink ref="G17" r:id="rId16" display="https://www.minsalud.gov.co/sites/rid/Lists/BibliotecaDigital/RIDE/DE/DIJ/resolucion-5569-de-2015.pdf"/>
    <hyperlink ref="G18" r:id="rId17" display="https://www.minsalud.gov.co/Normatividad_Nuevo/Resoluci%C3%B3n%203951%20de%202016.pdf"/>
    <hyperlink ref="G20" r:id="rId18" display="https://www.minsalud.gov.co/sites/rid/Lists/BibliotecaDigital/RIDE/DE/DIJ/resolucion-5929-de-2016.pdf"/>
    <hyperlink ref="G21" r:id="rId19" display="https://www.minsalud.gov.co/Normatividad_Nuevo/Resoluci%C3%B3n%205975%20de%202016.pdf"/>
    <hyperlink ref="G22" r:id="rId20" display="https://www.minsalud.gov.co/sites/rid/Lists/BibliotecaDigital/RIDE/DE/DIJ/resolucion-6057-de-2016.pdf"/>
    <hyperlink ref="G23" r:id="rId21" display="https://www.minsalud.gov.co/Normatividad_Nuevo/Resoluci%C3%B3n%206408%20de%202016.pdf"/>
    <hyperlink ref="G24" r:id="rId22" display="https://www.minsalud.gov.co/Normatividad_Nuevo/Resoluci%C3%B3n%206411%20de%202016.pdf"/>
    <hyperlink ref="G25" r:id="rId23" display="https://www.minsalud.gov.co/sites/rid/Lists/BibliotecaDigital/RIDE/DE/DIJ/resolucion-310-de-2017.pdf"/>
    <hyperlink ref="G26" r:id="rId24" display="https://www.minsalud.gov.co/sites/rid/Lists/BibliotecaDigital/RIDE/DE/DIJ/resolucion-330-de-2017.pdf"/>
    <hyperlink ref="G27" r:id="rId25" display="https://www.minsalud.gov.co/sites/rid/Lists/BibliotecaDigital/RIDE/DE/DIJ/resolucion-0332-de-2017.pdf"/>
    <hyperlink ref="G28" r:id="rId26" display="https://www.minsalud.gov.co/sites/rid/Lists/BibliotecaDigital/RIDE/DE/DIJ/resolucion-336-de-2017.pdf"/>
    <hyperlink ref="G29" r:id="rId27" display="https://www.minsalud.gov.co/sites/rid/Lists/BibliotecaDigital/RIDE/DE/DIJ/resolucion-348-de-2017.pdf"/>
    <hyperlink ref="G30" r:id="rId28" location="search=resolucion%25202501er" display="https://www.minsalud.gov.co/sites/rid/Lists/BibliotecaDigital/RIDE/DE/DIJ/resolucion-2501-de-2017.pdf#search=resolucion%25202501er"/>
    <hyperlink ref="G31" r:id="rId29" display="https://minsalud.gov.co/Normatividad_Nuevo/Resolución%20Nro.00532%20de%202017.pdf"/>
    <hyperlink ref="G32" r:id="rId30" display="https://www.minsalud.gov.co/Normatividad_Nuevo/Resolucion%20No%20839%20de%202017.pdf"/>
    <hyperlink ref="G33" r:id="rId31" display="https://www.minsalud.gov.co/Normatividad_Nuevo/Resolución%20No.%20862%20de%202017.pdf"/>
    <hyperlink ref="G34" r:id="rId32" display="https://www.minsalud.gov.co/Normatividad_Nuevo/Resolucion%20No.926%20de%202017.pdf"/>
    <hyperlink ref="G35" r:id="rId33" display="https://www.minsalud.gov.co/Normatividad_Nuevo/Resolucion%20No.0980%20%20de%202017.pdf"/>
    <hyperlink ref="G36" r:id="rId34" display="https://www.minsalud.gov.co/sites/rid/Lists/BibliotecaDigital/RIDE/DE/DIJ/resolucion-1132-de-2017.pdf"/>
    <hyperlink ref="G37" r:id="rId35" display="https://www.minsalud.gov.co/Normatividad_Nuevo/Resoluci%C3%B3n%20No.%20001133%20de%202017.pdf"/>
    <hyperlink ref="G38" r:id="rId36" display="https://www.minsalud.gov.co/Normatividad_Nuevo/Resoluci%C3%B3n%20No.%20001177%20de%202017.pdf"/>
    <hyperlink ref="G39" r:id="rId37" display="https://www.minsalud.gov.co/sites/rid/Lists/BibliotecaDigital/RIDE/DE/DIJ/resolucion-1179-de-2017.pdf"/>
    <hyperlink ref="G40" r:id="rId38" display="https://www.minsalud.gov.co/sites/rid/Lists/BibliotecaDigital/RIDE/DE/DIJ/resolucion-1268-de-2017.pdf"/>
    <hyperlink ref="G41" r:id="rId39" display="http://achc.org.co/documentos/prensa/Res%20No.1687%20-%202017%20SUSTITUYE%20PLAN%20DE%20BENEFICIOS.pdf"/>
    <hyperlink ref="G42" r:id="rId40" location="search=resolucion%25202064" display="https://www.minsalud.gov.co/Normatividad_Nuevo/Resoluci%C3%B3n%20No.%202064%20de%202017.pdf#search=resolucion%25202064"/>
    <hyperlink ref="G43" r:id="rId41" location="search=resolucion%25202501" display="https://www.minsalud.gov.co/sites/rid/Lists/BibliotecaDigital/RIDE/DE/DIJ/resolucion-2501-de-2017.pdf#search=resolucion%25202501"/>
    <hyperlink ref="G44" r:id="rId42" display="https://www.icbf.gov.co/cargues/avance/docs/resolucion_minsaludps_1216_2015.htm"/>
    <hyperlink ref="G45:G62" r:id="rId43" display="https://www.minsalud.gov.co/Normatividad_Nuevo/Resoluci%C3%B3n%201216%20de%202015.pdf"/>
    <hyperlink ref="G45" r:id="rId44" display="https://www.minsalud.gov.co/Normatividad_Nuevo/Resoluci%C3%B3n%20No.%2004373%20de%202017.pdf"/>
    <hyperlink ref="G46" r:id="rId45" display="https://www.minsalud.gov.co/Normatividad_Nuevo/Resolución%20No.%205218%20de%202017.pdf"/>
    <hyperlink ref="G47" r:id="rId46" display="https://www.minsalud.gov.co/Normatividad_Nuevo/Resolución%20No.%205240%20de%202017.pdf"/>
    <hyperlink ref="G48" r:id="rId47" display="https://www.minsalud.gov.co/Normatividad_Nuevo/Resoluci%C3%B3n%20No.%2005246%20de%202017.pdf"/>
    <hyperlink ref="G49" r:id="rId48" display="http://www.alcaldiabogota.gov.co/sisjur/normas/Norma1.jsp?i=73340"/>
    <hyperlink ref="G50" r:id="rId49" display="http://www.alcaldiabogota.gov.co/sisjur/normas/Norma1.jsp?i=73352#"/>
    <hyperlink ref="G51" r:id="rId50" display="https://www.minsalud.gov.co/Normatividad_Nuevo/Resolución%20No.%205268%20de%202017.pdf"/>
    <hyperlink ref="G52" r:id="rId51" display="http://www.bogotajuridica.gov.co/sisjur/normas/Norma1.jsp?i=73372"/>
    <hyperlink ref="G53" r:id="rId52" display="https://www.minsalud.gov.co/sites/rid/Lists/BibliotecaDigital/RIDE/DE/DIJ/resolucion-5271-de-2017.pdf"/>
    <hyperlink ref="G54" r:id="rId53" display="https://www.minsalud.gov.co/Normatividad_Nuevo/Resolución%20No.%205491%20de%202017.pdf"/>
    <hyperlink ref="G55" r:id="rId54" display="https://www.minsalud.gov.co/Normatividad_Nuevo/Resolución%20No.%20481%20de%202018.pdf"/>
    <hyperlink ref="G56" r:id="rId55" display="https://www.minsalud.gov.co/Normatividad_Nuevo/Resolución%20No.%20483%20del%202018.pdf"/>
    <hyperlink ref="G57" r:id="rId56" display="https://www.minsalud.gov.co/Normatividad_Nuevo/Resolución%20No.%20583%20de%202018.pdf"/>
    <hyperlink ref="G58" r:id="rId57" display="https://www.minsalud.gov.co/sites/rid/Lists/BibliotecaDigital/RIDE/DE/DIJ/resolucion-651-de-2018.pdf"/>
    <hyperlink ref="G59" r:id="rId58" display="https://www.minsalud.gov.co/Normatividad_Nuevo/Resoluci%C3%B3n%20No.%20687%20de%202018.pdf"/>
    <hyperlink ref="G60" r:id="rId59" display="https://www.minsalud.gov.co/sites/rid/Lists/BibliotecaDigital/RIDE/DE/DIJ/resolucion-768-de-2018.pdf"/>
    <hyperlink ref="G61" r:id="rId60" display="https://www.minsalud.gov.co/Normatividad_Nuevo/Resolución%20No.%20769%20de%202018.pdf"/>
    <hyperlink ref="G62" r:id="rId61" display="https://www.minsalud.gov.co/Normatividad_Nuevo/Resolución%200825%20de%202018.pdf"/>
    <hyperlink ref="G63" r:id="rId62" display="https://www.minsalud.gov.co/Normatividad_Nuevo/Resoluci%C3%B3n%20No.%201098%20de%202018.pdf"/>
    <hyperlink ref="G64" r:id="rId63" display="https://www.minsalud.gov.co/Normatividad_Nuevo/Resolucion%20No.%201486%20de%202018.pdf"/>
    <hyperlink ref="G65" r:id="rId64" display="https://www.minsalud.gov.co/Normatividad_Nuevo/Resolucion%201885%20de%202018.pdf"/>
    <hyperlink ref="G66" r:id="rId65" display="https://www.minsalud.gov.co/Normatividad_Nuevo/Resoluci%C3%B3n%20No.%202024%20de%202018.pdf"/>
    <hyperlink ref="G67" r:id="rId66" display="https://www.minsalud.gov.co/Normatividad_Nuevo/Resoluci%C3%B3n%20No.%202024%20de%202018.pdf"/>
    <hyperlink ref="G68" r:id="rId67" display="https://www.minsalud.gov.co/Normatividad_Nuevo/Resoluci%C3%B3n%20No.%202515%20de%202018.pdf"/>
    <hyperlink ref="G69" r:id="rId68" display="https://www.minsalud.gov.co/Normatividad_Nuevo/Resoluci%C3%B3n%20No.%202516%20de%202018.pdf"/>
    <hyperlink ref="G70" r:id="rId69" display="https://www.minsalud.gov.co/Normatividad_Nuevo/Resoluci%C3%B3n%20No.%202665%20de%202018.pdf"/>
    <hyperlink ref="G71" r:id="rId70" display="https://www.minsalud.gov.co/Normatividad_Nuevo/Resoluci%C3%B3n%20No.%202881%20de%202018.pdf"/>
    <hyperlink ref="G72" r:id="rId71" display="https://www.minsalud.gov.co/Normatividad_Nuevo/Resoluci%C3%B3n%20No.%203056%20de%202018.pdf"/>
    <hyperlink ref="G73" r:id="rId72" display="https://www.minsalud.gov.co/Normatividad_Nuevo/Resoluci%C3%B3n%20No.%203110%20de%202018.pdf"/>
    <hyperlink ref="G74" r:id="rId73" display="https://www.minsalud.gov.co/Normatividad_Nuevo/Resoluci%C3%B3n%20No.%203280%20de%2020183280.pdf"/>
    <hyperlink ref="G76" r:id="rId74" display="https://www.minsalud.gov.co/Normatividad_Nuevo/3311%20Define%20Estandar%20de%20datos%20de%20medicamentos%20de%20uso%20Humano%20en%20Colombia.pdf"/>
    <hyperlink ref="G77" r:id="rId75" display="https://www.minsalud.gov.co/Normatividad_Nuevo/3393%20Por%20la%20cual%20se%20supenden%20los%20procesos%20de%20radicacion%20ya%20atualizacion%20de%20la%20BDUA,%20BDEX%20Y%20PVS.pdf"/>
    <hyperlink ref="G78" r:id="rId76" display="https://www.minsalud.gov.co/Normatividad_Nuevo/Resoluci%C3%B3n%20No.%203559%20de%202018.pdf"/>
    <hyperlink ref="G79" r:id="rId77" display="https://www.minsalud.gov.co/Normatividad_Nuevo/Resoluci%C3%B3n%20No%204119%20de%202018.pdf"/>
    <hyperlink ref="G81" r:id="rId78" display="https://www.minsalud.gov.co/Normatividad_Nuevo/Resoluci%C3%B3n%20No.%204358%20de%202018.pdf"/>
    <hyperlink ref="G82" r:id="rId79" display="https://www.minsalud.gov.co/Normatividad_Nuevo/Resoluci%C3%B3n%20No.%204886%20de%202018.pdf"/>
    <hyperlink ref="G80" r:id="rId80" display="https://www.minsalud.gov.co/Normatividad_Nuevo/Resoluci%C3%B3n%20No.%204281%20de%202018.pdf"/>
    <hyperlink ref="G83" r:id="rId81" display="https://www.minsalud.gov.co/Normatividad_Nuevo/Resoluci%C3%B3n%20No.%205095%20de%202018.pdf"/>
    <hyperlink ref="G84" r:id="rId82" display="https://www.minsalud.gov.co/Normatividad_Nuevo/Resoluci%C3%B3n%20No.%205265%20de%202018.pdf"/>
    <hyperlink ref="G85" r:id="rId83" display="https://www.minsalud.gov.co/Normatividad_Nuevo/Resolucion%20No.%205306%20de%202018.pdf"/>
    <hyperlink ref="G86" r:id="rId84" display="https://www.minsalud.gov.co/Normatividad_Nuevo/Resoluci%C3%B3n%205851%20de%202018.pdf"/>
    <hyperlink ref="G87" r:id="rId85" display="https://www.minsalud.gov.co/Normatividad_Nuevo/Resoluci%C3%B3n%205857%20de%202018.pdf"/>
    <hyperlink ref="G88" r:id="rId86" display="https://www.minsalud.gov.co/Normatividad_Nuevo/Resoluci%C3%B3n%205858%20de%202018.pdf"/>
    <hyperlink ref="G89" r:id="rId87" display="https://www.minsalud.gov.co/Normatividad_Nuevo/Resoluci%C3%B3n%20No.%205871%20de%202018.pdf"/>
    <hyperlink ref="G90" location="VER" display="VER"/>
    <hyperlink ref="G93" r:id="rId88"/>
    <hyperlink ref="G94" r:id="rId89"/>
    <hyperlink ref="G95" r:id="rId90"/>
    <hyperlink ref="G96" r:id="rId91"/>
    <hyperlink ref="G97" r:id="rId92"/>
    <hyperlink ref="G98" r:id="rId93"/>
    <hyperlink ref="G99" r:id="rId94"/>
    <hyperlink ref="G100" r:id="rId95"/>
    <hyperlink ref="G101" r:id="rId96"/>
    <hyperlink ref="G102" r:id="rId97"/>
    <hyperlink ref="G103" r:id="rId98"/>
    <hyperlink ref="G104" r:id="rId99"/>
    <hyperlink ref="G105" r:id="rId100"/>
    <hyperlink ref="G106" r:id="rId101"/>
    <hyperlink ref="G107" r:id="rId102"/>
    <hyperlink ref="G108" r:id="rId103"/>
    <hyperlink ref="G110" r:id="rId104"/>
    <hyperlink ref="G111" r:id="rId105"/>
    <hyperlink ref="G113" r:id="rId106"/>
    <hyperlink ref="G91" r:id="rId107"/>
    <hyperlink ref="G109" r:id="rId108"/>
    <hyperlink ref="G114" r:id="rId109"/>
    <hyperlink ref="G115" r:id="rId110"/>
    <hyperlink ref="G116" r:id="rId111"/>
    <hyperlink ref="G118" r:id="rId112"/>
    <hyperlink ref="G117" r:id="rId113"/>
    <hyperlink ref="G112" r:id="rId114"/>
    <hyperlink ref="G119" r:id="rId115"/>
    <hyperlink ref="G120" r:id="rId116"/>
    <hyperlink ref="G121" r:id="rId117"/>
    <hyperlink ref="G122" r:id="rId118"/>
    <hyperlink ref="G123" r:id="rId119"/>
    <hyperlink ref="G124" r:id="rId120"/>
    <hyperlink ref="G126" r:id="rId121"/>
    <hyperlink ref="G127" r:id="rId122"/>
    <hyperlink ref="G128" r:id="rId123"/>
    <hyperlink ref="G129" r:id="rId124"/>
    <hyperlink ref="G130" r:id="rId125"/>
    <hyperlink ref="G131" r:id="rId126"/>
    <hyperlink ref="G132" r:id="rId127"/>
    <hyperlink ref="G133" r:id="rId128"/>
    <hyperlink ref="G134" r:id="rId129"/>
    <hyperlink ref="G135" r:id="rId130"/>
    <hyperlink ref="G137" r:id="rId131"/>
    <hyperlink ref="G138" r:id="rId132"/>
    <hyperlink ref="G136" r:id="rId133" location="Default=%7B%22k%22%3A%22%22%7D#f4eaa296-a421-4f3c-87f9-85859632709a=%7B%22k%22%3A%22994%22%7D#67ebef35-89ce-4732-beb9-95171750d75c=%7B%22k%22%3A%22%22%7D#240647db-d648-48cf-a7d3-0ebc80f3f924=%7B%22k%22%3A%22%22%7D"/>
    <hyperlink ref="G125" r:id="rId134"/>
    <hyperlink ref="G139" r:id="rId135"/>
    <hyperlink ref="G144" r:id="rId136"/>
    <hyperlink ref="G142" r:id="rId137"/>
    <hyperlink ref="G143" r:id="rId138"/>
    <hyperlink ref="G140" r:id="rId139"/>
    <hyperlink ref="G141" r:id="rId140"/>
    <hyperlink ref="G146" r:id="rId141"/>
    <hyperlink ref="G145" r:id="rId142"/>
    <hyperlink ref="G147" r:id="rId143"/>
    <hyperlink ref="G148" r:id="rId144"/>
    <hyperlink ref="G149" r:id="rId145"/>
    <hyperlink ref="G150" r:id="rId146"/>
    <hyperlink ref="G151" r:id="rId147"/>
    <hyperlink ref="G152" r:id="rId148"/>
    <hyperlink ref="G153" r:id="rId149"/>
    <hyperlink ref="G154" r:id="rId150"/>
    <hyperlink ref="G155" r:id="rId151"/>
    <hyperlink ref="G156" r:id="rId152"/>
    <hyperlink ref="G157" r:id="rId153"/>
    <hyperlink ref="G158" r:id="rId154"/>
    <hyperlink ref="G159" r:id="rId155"/>
    <hyperlink ref="G160" r:id="rId156"/>
    <hyperlink ref="G161" r:id="rId157"/>
    <hyperlink ref="G162" r:id="rId158"/>
    <hyperlink ref="G163" r:id="rId159"/>
    <hyperlink ref="G164" r:id="rId160"/>
    <hyperlink ref="G165" r:id="rId161"/>
    <hyperlink ref="G166" r:id="rId162"/>
    <hyperlink ref="G167" r:id="rId163"/>
    <hyperlink ref="G168" r:id="rId164"/>
    <hyperlink ref="G169" r:id="rId165"/>
    <hyperlink ref="G170" r:id="rId166"/>
    <hyperlink ref="G171" r:id="rId167"/>
    <hyperlink ref="G172" r:id="rId168"/>
    <hyperlink ref="G173" r:id="rId169"/>
    <hyperlink ref="G176" r:id="rId170"/>
    <hyperlink ref="G174" r:id="rId171"/>
    <hyperlink ref="G175" r:id="rId172"/>
    <hyperlink ref="G177" r:id="rId173"/>
    <hyperlink ref="G178" r:id="rId174"/>
    <hyperlink ref="G179" r:id="rId175"/>
    <hyperlink ref="G180" r:id="rId176"/>
    <hyperlink ref="G181" r:id="rId177"/>
    <hyperlink ref="G182" r:id="rId178"/>
    <hyperlink ref="G183" r:id="rId179"/>
    <hyperlink ref="G184" r:id="rId180"/>
    <hyperlink ref="G185" r:id="rId181"/>
    <hyperlink ref="G186" r:id="rId182"/>
    <hyperlink ref="G187" r:id="rId183"/>
    <hyperlink ref="G188" r:id="rId184"/>
    <hyperlink ref="G189" r:id="rId185"/>
    <hyperlink ref="G190" r:id="rId186"/>
    <hyperlink ref="G191" r:id="rId187"/>
    <hyperlink ref="G193" r:id="rId188"/>
    <hyperlink ref="G194" r:id="rId189"/>
    <hyperlink ref="G192" r:id="rId190"/>
    <hyperlink ref="G195" r:id="rId191"/>
    <hyperlink ref="G196" r:id="rId192"/>
    <hyperlink ref="G197" r:id="rId193"/>
    <hyperlink ref="G198" r:id="rId194"/>
    <hyperlink ref="G199" r:id="rId195"/>
    <hyperlink ref="G200" r:id="rId196"/>
    <hyperlink ref="G201" r:id="rId197"/>
    <hyperlink ref="G202" r:id="rId198"/>
    <hyperlink ref="G203" r:id="rId199"/>
    <hyperlink ref="G204" r:id="rId200"/>
    <hyperlink ref="G205" r:id="rId201"/>
    <hyperlink ref="G206" r:id="rId202"/>
    <hyperlink ref="G207" r:id="rId203"/>
    <hyperlink ref="G208" r:id="rId204"/>
    <hyperlink ref="G209" r:id="rId205"/>
    <hyperlink ref="G210" r:id="rId206"/>
    <hyperlink ref="G211" r:id="rId207"/>
    <hyperlink ref="G212" r:id="rId208"/>
    <hyperlink ref="G213" r:id="rId209"/>
    <hyperlink ref="G214" r:id="rId210"/>
    <hyperlink ref="G215" r:id="rId211"/>
    <hyperlink ref="G216" r:id="rId212"/>
    <hyperlink ref="G217" r:id="rId213"/>
    <hyperlink ref="G218" r:id="rId214"/>
    <hyperlink ref="G219" r:id="rId215"/>
    <hyperlink ref="G220" r:id="rId216"/>
    <hyperlink ref="G221" r:id="rId217"/>
    <hyperlink ref="G222" r:id="rId218"/>
    <hyperlink ref="G223" r:id="rId219"/>
    <hyperlink ref="G224" r:id="rId220"/>
    <hyperlink ref="G225" r:id="rId221"/>
    <hyperlink ref="G226" r:id="rId222"/>
    <hyperlink ref="G227" r:id="rId223"/>
    <hyperlink ref="G228" r:id="rId224"/>
    <hyperlink ref="G229" r:id="rId225"/>
    <hyperlink ref="G230" r:id="rId226"/>
    <hyperlink ref="G231" r:id="rId227"/>
    <hyperlink ref="G232" r:id="rId228"/>
    <hyperlink ref="G233" r:id="rId229"/>
    <hyperlink ref="G234" r:id="rId230"/>
    <hyperlink ref="G235" r:id="rId231"/>
    <hyperlink ref="G236" r:id="rId232"/>
    <hyperlink ref="G237" r:id="rId233"/>
    <hyperlink ref="G238" r:id="rId234"/>
    <hyperlink ref="G239" r:id="rId235"/>
    <hyperlink ref="G240" r:id="rId236"/>
    <hyperlink ref="G241" r:id="rId237"/>
    <hyperlink ref="G242" r:id="rId238"/>
    <hyperlink ref="G243" r:id="rId239"/>
    <hyperlink ref="G244" r:id="rId240"/>
    <hyperlink ref="G245" r:id="rId241"/>
    <hyperlink ref="G246" r:id="rId242"/>
    <hyperlink ref="G247" r:id="rId243"/>
    <hyperlink ref="G248" r:id="rId244"/>
    <hyperlink ref="G249" r:id="rId245"/>
    <hyperlink ref="G250" r:id="rId246"/>
    <hyperlink ref="G251" r:id="rId247"/>
    <hyperlink ref="G252" r:id="rId248"/>
    <hyperlink ref="G253" r:id="rId249"/>
    <hyperlink ref="G254" r:id="rId250"/>
    <hyperlink ref="G256" r:id="rId251"/>
    <hyperlink ref="G257" r:id="rId252"/>
    <hyperlink ref="G258" r:id="rId253"/>
    <hyperlink ref="G259" r:id="rId254"/>
    <hyperlink ref="G260" r:id="rId255"/>
    <hyperlink ref="G261" r:id="rId256"/>
    <hyperlink ref="G262" r:id="rId257"/>
    <hyperlink ref="G263" r:id="rId258"/>
    <hyperlink ref="G264" r:id="rId259"/>
    <hyperlink ref="G265" r:id="rId260"/>
    <hyperlink ref="G266" r:id="rId261"/>
    <hyperlink ref="G269" r:id="rId262"/>
    <hyperlink ref="G268" r:id="rId263"/>
    <hyperlink ref="G267" r:id="rId264"/>
    <hyperlink ref="G270" r:id="rId265"/>
    <hyperlink ref="G271" r:id="rId266" display="+VER"/>
    <hyperlink ref="G272" r:id="rId267"/>
    <hyperlink ref="G274" r:id="rId268"/>
    <hyperlink ref="G273" r:id="rId269"/>
    <hyperlink ref="G275" r:id="rId270"/>
    <hyperlink ref="G276" r:id="rId271"/>
    <hyperlink ref="G277" r:id="rId272"/>
    <hyperlink ref="G278" r:id="rId273"/>
    <hyperlink ref="G279" r:id="rId274"/>
    <hyperlink ref="G280" r:id="rId275"/>
    <hyperlink ref="G255" r:id="rId276"/>
    <hyperlink ref="G281" r:id="rId277"/>
    <hyperlink ref="G282" r:id="rId278"/>
    <hyperlink ref="G283" r:id="rId279"/>
    <hyperlink ref="G284" r:id="rId280"/>
    <hyperlink ref="G285" r:id="rId281"/>
    <hyperlink ref="G286" r:id="rId282"/>
    <hyperlink ref="G287" r:id="rId283"/>
    <hyperlink ref="G288" r:id="rId284"/>
    <hyperlink ref="G289" r:id="rId285"/>
    <hyperlink ref="G290" r:id="rId286"/>
    <hyperlink ref="G291" r:id="rId287"/>
    <hyperlink ref="G292" r:id="rId288"/>
    <hyperlink ref="G293" r:id="rId289"/>
    <hyperlink ref="G294" r:id="rId290"/>
    <hyperlink ref="G295" r:id="rId291"/>
    <hyperlink ref="G296" r:id="rId292"/>
    <hyperlink ref="G297" r:id="rId293"/>
    <hyperlink ref="G298" r:id="rId294"/>
    <hyperlink ref="G299" r:id="rId295"/>
    <hyperlink ref="G300" r:id="rId296"/>
    <hyperlink ref="G301" r:id="rId297"/>
    <hyperlink ref="G302" r:id="rId298"/>
    <hyperlink ref="G303" r:id="rId299"/>
    <hyperlink ref="G304" r:id="rId300"/>
    <hyperlink ref="G305" r:id="rId301"/>
    <hyperlink ref="G306" r:id="rId302" display="https://www.minsalud.gov.co/Normatividad_Nuevo/Resoluci%C3%B3n No. 1576 de 2021.pdf"/>
    <hyperlink ref="G307" r:id="rId303" display="https://www.minsalud.gov.co/Normatividad_Nuevo/Resoluci%C3%B3n No. 1585 de 2021.pdf"/>
    <hyperlink ref="G308" r:id="rId304" display="https://www.minsalud.gov.co/Normatividad_Nuevo/Resoluci%C3%B3n No. 1697 de 2021.pdf"/>
    <hyperlink ref="G309" r:id="rId305" display="https://www.minsalud.gov.co/Normatividad_Nuevo/Resoluci%C3%B3n No. 1687 de 2021.pdf"/>
    <hyperlink ref="G310" r:id="rId306" display="https://www.minsalud.gov.co/Normatividad_Nuevo/Resoluci%C3%B3n No. 1656 de 2021.pdf"/>
    <hyperlink ref="G311" r:id="rId307" display="https://www.minsalud.gov.co/Normatividad_Nuevo/Resoluci%C3%B3n NO.1645 de 2021.pdf"/>
    <hyperlink ref="G312" r:id="rId308" display="https://www.adres.gov.co/normativa/ResolucionesADRES/Resoluci%C3%B3n 2332 de 2021 - Modificaci%C3%B3n de la Resoluci%C3%B3n 144.pdf"/>
    <hyperlink ref="G313" r:id="rId309" display="https://www.minsalud.gov.co/Normatividad_Nuevo/Resoluci%C3%B3n No. 1792 de 2021.pdf"/>
    <hyperlink ref="G314" r:id="rId310" display="https://www.minsalud.gov.co/Normatividad_Nuevo/Resoluci%C3%B3n No.1770 de 2021.pdf"/>
    <hyperlink ref="G315" r:id="rId311" display="https://www.minsalud.gov.co/Normatividad_Nuevo/Resoluci%C3%B3n No. 1712 de 2021.pdf"/>
    <hyperlink ref="G316" r:id="rId312" display="https://www.minsalud.gov.co/Normatividad_Nuevo/Resoluci%C3%B3n No. 1830 de 2021.pdf"/>
    <hyperlink ref="G320" r:id="rId313" display="https://www.minsalud.gov.co/Normatividad_Nuevo/Resoluci%C3%B3n No. 1834 de 2021.pdf"/>
    <hyperlink ref="G319" r:id="rId314" display="https://www.minsalud.gov.co/Normatividad_Nuevo/Resoluci%C3%B3n No. 1833 de 2021.pdf"/>
    <hyperlink ref="G318" r:id="rId315" display="https://www.minsalud.gov.co/Normatividad_Nuevo/Resoluci%C3%B3n No. 1832 de 2021.pdf"/>
    <hyperlink ref="G317" r:id="rId316" display="https://www.minsalud.gov.co/Normatividad_Nuevo/Resoluci%C3%B3n No. 1831 de 2021.pdf"/>
    <hyperlink ref="G321" r:id="rId317" display="https://www.minsalud.gov.co/Normatividad_Nuevo/Resoluci%C3%B3n No. 1866 de 2021.pdf"/>
    <hyperlink ref="G322" r:id="rId318" display="https://www.minsalud.gov.co/Normatividad_Nuevo/Resoluci%C3%B3n No. 1871 de 2021.pdf"/>
    <hyperlink ref="G323" r:id="rId319" display="https://www.minsalud.gov.co/Normatividad_Nuevo/Resoluci%C3%B3n No. 1870 de 2021.pdf"/>
    <hyperlink ref="G324" r:id="rId320" display="https://www.minsalud.gov.co/Normatividad_Nuevo/Resoluci%C3%B3n No. 1887 de 2021.pdf"/>
    <hyperlink ref="G325" r:id="rId321" display="https://www.minsalud.gov.co/Normatividad_Nuevo/Resoluci%C3%B3n No. 1897 de 2021.pdf"/>
    <hyperlink ref="G326" r:id="rId322" display="https://www.minsalud.gov.co/Normatividad_Nuevo/Resoluci%C3%B3n No. 1913 de 2021.pdf"/>
    <hyperlink ref="G327" r:id="rId323" display="https://www.minsalud.gov.co/Normatividad_Nuevo/Resoluci%C3%B3n No. 2077 del 202.pdf"/>
    <hyperlink ref="G328" r:id="rId324" display="https://www.minsalud.gov.co/Normatividad_Nuevo/Resoluci%C3%B3n No. 2131 de 2021.pdf"/>
    <hyperlink ref="G331" r:id="rId325" display="https://www.minsalud.gov.co/Normatividad_Nuevo/Resoluci%C3%B3n No. 2274 de 2021.pdf"/>
    <hyperlink ref="G330" r:id="rId326" display="https://www.minsalud.gov.co/Normatividad_Nuevo/Resolucion No. 2273 de 2021.pdf"/>
    <hyperlink ref="G329" r:id="rId327" display="https://www.minsalud.gov.co/Normatividad_Nuevo/Resoluci%C3%B3n No. 2260 de 2021.pdf"/>
    <hyperlink ref="G332" r:id="rId328" display="https://www.adres.gov.co/normativa/ResolucionesADRES/Resolucio%CC%81n  2620 de 2021  Modificacio%CC%81n de la Resolucio%CC%81n 144.pdf"/>
    <hyperlink ref="G337" r:id="rId329" display="https://www.minsalud.gov.co/Normatividad_Nuevo/Resoluci%C3%B3n No. 2405 del 2021.pdf"/>
    <hyperlink ref="G336" r:id="rId330" display="https://www.minsalud.gov.co/Normatividad_Nuevo/Resoluci%C3%B3n No. 2390 del 2021.pdf"/>
    <hyperlink ref="G335" r:id="rId331" display="https://www.minsalud.gov.co/Normatividad_Nuevo/Resoluci%C3%B3n No.2381 de 2021.pdf"/>
    <hyperlink ref="G334" r:id="rId332" display="https://www.minsalud.gov.co/Normatividad_Nuevo/Resoluci%C3%B3n No. 2292 de 2021.pdf"/>
    <hyperlink ref="G333" r:id="rId333" display="https://www.minsalud.gov.co/Normatividad_Nuevo/Resoluci%C3%B3n No. 2273 de 2021.pdf"/>
    <hyperlink ref="G338" r:id="rId334" display="https://www.minsalud.gov.co/Normatividad_Nuevo/Resoluci%C3%B3n No. 126 de 2022.pdf"/>
    <hyperlink ref="G339" r:id="rId335" display="https://www.adres.gov.co/normativa/ResolucionesADRES/Resoluci%C3%B3n 165 de 2022.pdf"/>
    <hyperlink ref="G340" r:id="rId336"/>
    <hyperlink ref="G341" r:id="rId337" display="https://www.minsalud.gov.co/Normatividad_Nuevo/Resoluci%C3%B3n No. 304 de 2022.pdf"/>
    <hyperlink ref="G342" r:id="rId338" display="https://www.minsalud.gov.co/Normatividad_Nuevo/Resoluci%C3%B3n No.079 de 2022.pdf"/>
    <hyperlink ref="G343" r:id="rId339" display="https://www.minsalud.gov.co/Normatividad_Nuevo/Resoluci%C3%B3n No. 256 de 2022.pdf"/>
    <hyperlink ref="G344" r:id="rId340" display="https://www.minsalud.gov.co/Normatividad_Nuevo/Resoluci%C3%B3n No. 261 de 2022.pdf"/>
    <hyperlink ref="G345" r:id="rId341" display="https://www.minsalud.gov.co/Normatividad_Nuevo/Resoluci%C3%B3n No. 310 de 2022.pdf"/>
    <hyperlink ref="G346" r:id="rId342" display="https://www.minsalud.gov.co/Normatividad_Nuevo/Resoluci%C3%B3n No. 351 de 2022.pdf"/>
    <hyperlink ref="G347" r:id="rId343" display="https://www.minsalud.gov.co/Normatividad_Nuevo/Resoluci%C3%B3n No. 259 de 2022.pdf"/>
    <hyperlink ref="G348" r:id="rId344" display="https://www.minsalud.gov.co/Normatividad_Nuevo/Resoluci%C3%B3n No. 351 de 2022.pdf"/>
    <hyperlink ref="G349" r:id="rId345" display="https://www.minsalud.gov.co/Normatividad_Nuevo/Resoluci%C3%B3n  No. 506 de 2022.pdf"/>
    <hyperlink ref="G350" r:id="rId346" display="https://www.minsalud.gov.co/Normatividad_Nuevo/Resoluci%C3%B3n No.464 de 2022.pdf"/>
    <hyperlink ref="G351" r:id="rId347" display="https://www.minsalud.gov.co/Normatividad_Nuevo/Resoluci%C3%B3n No. 510 de 2022.pdf"/>
    <hyperlink ref="G352" r:id="rId348"/>
    <hyperlink ref="G353" r:id="rId349" display="https://www.minsalud.gov.co/Normatividad_Nuevo/Resoluci%C3%B3n No. 661 de 2022.pdf"/>
    <hyperlink ref="G354" r:id="rId350" display="https://www.minsalud.gov.co/Normatividad_Nuevo/Resoluci%C3%B3n No. 666 de 2022.pdf"/>
    <hyperlink ref="G355" r:id="rId351" display="https://www.minsalud.gov.co/Normatividad_Nuevo/Resoluci%C3%B3n No. 755 de 2022.pdf"/>
    <hyperlink ref="G356" r:id="rId352" display="https://www.minsalud.gov.co/Normatividad_Nuevo/Resoluci%C3%B3n No. 762 de 2022.pdf"/>
    <hyperlink ref="G357" r:id="rId353" display="https://www.minsalud.gov.co/Normatividad_Nuevo/Resoluci%C3%B3n No. 939 de 2022.pdf"/>
    <hyperlink ref="G358" r:id="rId354" display="https://www.minsalud.gov.co/Normatividad_Nuevo/Resoluci%C3%B3n No. 0925 de 2022.pdf"/>
    <hyperlink ref="G359" r:id="rId355" display="https://www.minsalud.gov.co/Normatividad_Nuevo/Resoluci%C3%B3n No. 964 del 2022.pdf"/>
    <hyperlink ref="G360" r:id="rId356" display="https://www.minsalud.gov.co/Normatividad_Nuevo/Resoluci%C3%B3n No. 1035 de 2022.pdf"/>
    <hyperlink ref="G361" r:id="rId357" display="https://www.minsalud.gov.co/Normatividad_Nuevo/Resoluci%C3%B3n No. 1036 de 2022.pdf"/>
    <hyperlink ref="G362" r:id="rId358"/>
    <hyperlink ref="G363" r:id="rId359" display="https://www.minsalud.gov.co/Normatividad_Nuevo/Resoluci%C3%B3n No. 1092 de 2022.pdf"/>
    <hyperlink ref="G364" r:id="rId360" display="https://www.minsalud.gov.co/Normatividad_Nuevo/Resoluci%C3%B3n No.1139 de 2022.pdf"/>
    <hyperlink ref="G365" r:id="rId361" display="https://www.minsalud.gov.co/Normatividad_Nuevo/Resoluci%C3%B3n No. 01141 de 2022.pdf"/>
    <hyperlink ref="G366" r:id="rId362" display="https://www.minsalud.gov.co/Normatividad_Nuevo/Resoluci%C3%B3n No.1189 de 2022.pdf"/>
    <hyperlink ref="G368" r:id="rId363" display="https://www.minsalud.gov.co/Normatividad_Nuevo/Resoluci%C3%B3n No. 995 de 2022.pdf"/>
    <hyperlink ref="G370" r:id="rId364" display="https://www.minsalud.gov.co/Normatividad_Nuevo/Resoluci%C3%B3n No. 1239 de 2022.pdf"/>
    <hyperlink ref="G369" r:id="rId365" display="https://www.minsalud.gov.co/Normatividad_Nuevo/Resoluci%C3%B3n No. 1238 de 2022.pdf"/>
    <hyperlink ref="G371" r:id="rId366" display="https://www.minsalud.gov.co/Normatividad_Nuevo/Resoluci%C3%B3n No. 1240 de 2022.pdf"/>
    <hyperlink ref="G372" r:id="rId367" display="https://www.adres.gov.co/normativa/ResolucionesADRES/Resoluci%C3%B3n 0051399 de 2022.pdf"/>
    <hyperlink ref="G373" r:id="rId368" display="https://www.minsalud.gov.co/Normatividad_Nuevo/Resoluci%C3%B3n No. 1318 de 2022.pdf"/>
    <hyperlink ref="G374" r:id="rId369" display="https://www.minsalud.gov.co/Normatividad_Nuevo/Resoluci%C3%B3n No. 1408 de 2022.pdf"/>
    <hyperlink ref="G375" r:id="rId370" display="https://www.minsalud.gov.co/Normatividad_Nuevo/Resoluci%C3%B3n No. 1409 de 2022.pdf"/>
    <hyperlink ref="G376" r:id="rId371" display="https://www.minsalud.gov.co/Normatividad_Nuevo/Resoluci%C3%B3n No. 1410 de 2022.pdf"/>
    <hyperlink ref="G377" r:id="rId372" display="https://www.minsalud.gov.co/Normatividad_Nuevo/Resoluci%C3%B3n No. 1411 de 2022.pdf"/>
    <hyperlink ref="G378" r:id="rId373" display="https://www.minsalud.gov.co/Normatividad_Nuevo/Resoluci%C3%B3n No. 1412 de 2022.pdf"/>
    <hyperlink ref="G379" r:id="rId374" display="https://www.minsalud.gov.co/Normatividad_Nuevo/Resoluci%C3%B3n No. 1455 de 2022.pdf"/>
    <hyperlink ref="G380" r:id="rId375" display="https://www.minsalud.gov.co/Normatividad_Nuevo/Resoluci%C3%B3n No. 1638 de 2022.pdf"/>
    <hyperlink ref="G381" r:id="rId376" display="https://www.minsalud.gov.co/Normatividad_Nuevo/Resoluci%C3%B3n No. 1703 de 2022.pdf"/>
    <hyperlink ref="G382" r:id="rId377" display="https://www.minsalud.gov.co/Normatividad_Nuevo/Resoluci%C3%B3n No. 1719 de 2022.pdf"/>
    <hyperlink ref="G383" r:id="rId378" display="https://www.minsalud.gov.co/Normatividad_Nuevo/Resoluci%C3%B3n No. 1736 de 2022.pdf"/>
    <hyperlink ref="G384" r:id="rId379" display="https://www.adres.gov.co/normativa/ResolucionesADRES/Resoluci%C3%B3n 0071842 de 2022.pdf"/>
    <hyperlink ref="G385" r:id="rId380" display="https://www.adres.gov.co/normativa/ResolucionesADRES/Resoluci%C3%B3n 0071857 de 2022.pdf"/>
    <hyperlink ref="G386" r:id="rId381" display="https://www.minsalud.gov.co/Normatividad_Nuevo/Resoluci%C3%B3n No. 2012 de 2022.pdf"/>
    <hyperlink ref="G387" r:id="rId382"/>
    <hyperlink ref="G388" r:id="rId383"/>
    <hyperlink ref="G389" r:id="rId384" display="https://www.adres.gov.co/normativa/ResolucionesADRES/Resoluci%C3%B3n 0072588  de 2022.pdf"/>
    <hyperlink ref="G390" r:id="rId385" display="https://www.adres.gov.co/normativa/ResolucionesADRES/Resoluci%C3%B3n 0072587 de 2022.pdf"/>
    <hyperlink ref="G391" r:id="rId386" display="https://www.minsalud.gov.co/Normatividad_Nuevo/Resoluci%C3%B3n No. 2423 de 2022.pdf"/>
    <hyperlink ref="G392" r:id="rId387" display="https://www.minsalud.gov.co/Normatividad_Nuevo/Resoluci%C3%B3n No. 2471 de 2022.pdf"/>
    <hyperlink ref="G393" r:id="rId388" display="https://www.minsalud.gov.co/Normatividad_Nuevo/Resoluci%C3%B3n No. 2490 de 2022.pdf"/>
    <hyperlink ref="G394" r:id="rId389" display="https://www.minsalud.gov.co/Normatividad_Nuevo/Resoluci%C3%B3n No. 2521 de 2022.pdf"/>
    <hyperlink ref="G395" r:id="rId390"/>
    <hyperlink ref="G396" r:id="rId391"/>
    <hyperlink ref="G397" r:id="rId392" display="https://www.minsalud.gov.co/Normatividad_Nuevo/Resoluci%C3%B3n No. 2709 de 2022.pdf"/>
    <hyperlink ref="G398" r:id="rId393"/>
    <hyperlink ref="G399" r:id="rId394"/>
    <hyperlink ref="G400" r:id="rId395"/>
    <hyperlink ref="G401" r:id="rId396" display="https://www.minsalud.gov.co/Normatividad_Nuevo/Resoluci%C3%B3n No. 2808 de 2022.pdf"/>
    <hyperlink ref="G402" r:id="rId397" display="https://www.minsalud.gov.co/Normatividad_Nuevo/Resoluci%C3%B3n No. 2809 de 2022.pdf"/>
    <hyperlink ref="G403" r:id="rId398" display="https://www.minsalud.gov.co/Normatividad_Nuevo/Resoluci%C3%B3n No. 2811 de 2022.pdf"/>
    <hyperlink ref="G404" r:id="rId399"/>
    <hyperlink ref="G405" r:id="rId400"/>
    <hyperlink ref="G406" r:id="rId401" display="https://www.minsalud.gov.co/Normatividad_Nuevo/Resoluci%C3%B3n No. 087 de 2023.pdf"/>
    <hyperlink ref="G407" r:id="rId402"/>
    <hyperlink ref="G408" r:id="rId403"/>
    <hyperlink ref="G409" r:id="rId404"/>
    <hyperlink ref="G410" r:id="rId405"/>
    <hyperlink ref="G411" r:id="rId406"/>
    <hyperlink ref="G412" r:id="rId407"/>
    <hyperlink ref="G413" r:id="rId408"/>
    <hyperlink ref="G414" r:id="rId409"/>
    <hyperlink ref="G415" r:id="rId410"/>
    <hyperlink ref="G416" r:id="rId411" display="https://www.minsalud.gov.co/Normatividad_Nuevo/Resoluci%C3%B3n No. 295 de 2023.pdf"/>
    <hyperlink ref="G417" r:id="rId412"/>
    <hyperlink ref="G418" r:id="rId413"/>
    <hyperlink ref="G419" r:id="rId414"/>
    <hyperlink ref="G420" r:id="rId415"/>
    <hyperlink ref="G421" r:id="rId416"/>
    <hyperlink ref="G422" r:id="rId417"/>
    <hyperlink ref="G423" r:id="rId418"/>
    <hyperlink ref="G424" r:id="rId419"/>
    <hyperlink ref="G425" r:id="rId420"/>
    <hyperlink ref="G426" r:id="rId421"/>
    <hyperlink ref="G427" r:id="rId422"/>
    <hyperlink ref="G428" r:id="rId423"/>
    <hyperlink ref="F443" r:id="rId424" tooltip="Por medio de la cual se ordena la depuración, castigo y exclusión de unos registros contables" display="https://docs.supersalud.gov.co/PortalWeb/Juridica/Resoluciones/Resoluci%C3%B3n n%C3%BAmero 2023920060014594-6 de 2023.pdf"/>
    <hyperlink ref="G447" r:id="rId425"/>
    <hyperlink ref="G448" r:id="rId426"/>
    <hyperlink ref="G449" r:id="rId427"/>
    <hyperlink ref="G451" r:id="rId428"/>
    <hyperlink ref="G453" r:id="rId429"/>
    <hyperlink ref="G454" r:id="rId430"/>
    <hyperlink ref="G457" r:id="rId431"/>
    <hyperlink ref="G458" r:id="rId432"/>
    <hyperlink ref="G459" r:id="rId433"/>
    <hyperlink ref="G460" r:id="rId434"/>
    <hyperlink ref="G464" r:id="rId435"/>
    <hyperlink ref="G465" r:id="rId436"/>
    <hyperlink ref="G466" r:id="rId437"/>
    <hyperlink ref="G468" r:id="rId438"/>
    <hyperlink ref="G470" r:id="rId439"/>
    <hyperlink ref="G471" r:id="rId440"/>
    <hyperlink ref="G474" r:id="rId441"/>
  </hyperlinks>
  <pageMargins left="0.7" right="0.7" top="0.75" bottom="0.75" header="0.3" footer="0.3"/>
  <pageSetup paperSize="9" orientation="portrait" r:id="rId442"/>
  <ignoredErrors>
    <ignoredError sqref="B13:B64 B72:B14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workbookViewId="0">
      <selection activeCell="B13" sqref="B13"/>
    </sheetView>
  </sheetViews>
  <sheetFormatPr baseColWidth="10" defaultRowHeight="15" x14ac:dyDescent="0.25"/>
  <cols>
    <col min="1" max="1" width="25.5703125" customWidth="1"/>
    <col min="2" max="2" width="28.85546875" customWidth="1"/>
    <col min="3" max="3" width="22.85546875" customWidth="1"/>
    <col min="4" max="4" width="35.140625" customWidth="1"/>
    <col min="5" max="5" width="24.42578125" customWidth="1"/>
    <col min="6" max="6" width="39" customWidth="1"/>
  </cols>
  <sheetData>
    <row r="1" spans="1:9" ht="22.5" customHeight="1" x14ac:dyDescent="0.25">
      <c r="A1" s="1" t="s">
        <v>104</v>
      </c>
      <c r="B1" s="1" t="s">
        <v>680</v>
      </c>
      <c r="C1" s="2" t="s">
        <v>105</v>
      </c>
      <c r="D1" s="1" t="s">
        <v>108</v>
      </c>
      <c r="E1" s="1" t="s">
        <v>0</v>
      </c>
      <c r="F1" s="1" t="s">
        <v>101</v>
      </c>
      <c r="G1" s="3" t="s">
        <v>103</v>
      </c>
      <c r="H1" s="1" t="s">
        <v>1602</v>
      </c>
    </row>
    <row r="2" spans="1:9" ht="22.5" customHeight="1" x14ac:dyDescent="0.25">
      <c r="A2" s="7" t="s">
        <v>328</v>
      </c>
      <c r="B2" s="7">
        <v>2064</v>
      </c>
      <c r="C2" s="7" t="s">
        <v>1351</v>
      </c>
      <c r="D2" s="9" t="s">
        <v>352</v>
      </c>
      <c r="E2" s="7" t="s">
        <v>1486</v>
      </c>
      <c r="F2" s="7" t="s">
        <v>1487</v>
      </c>
      <c r="G2" s="8" t="s">
        <v>34</v>
      </c>
      <c r="H2" s="17" t="s">
        <v>1600</v>
      </c>
    </row>
    <row r="3" spans="1:9" ht="22.5" customHeight="1" x14ac:dyDescent="0.25">
      <c r="A3" s="4" t="s">
        <v>353</v>
      </c>
      <c r="B3" s="4">
        <v>1628</v>
      </c>
      <c r="C3" s="4" t="s">
        <v>1407</v>
      </c>
      <c r="D3" s="7" t="s">
        <v>131</v>
      </c>
      <c r="E3" s="4" t="s">
        <v>1408</v>
      </c>
      <c r="F3" s="7" t="s">
        <v>1409</v>
      </c>
      <c r="G3" s="5" t="s">
        <v>34</v>
      </c>
      <c r="H3" s="17" t="s">
        <v>1600</v>
      </c>
    </row>
    <row r="4" spans="1:9" ht="22.5" customHeight="1" x14ac:dyDescent="0.25">
      <c r="A4" s="4" t="s">
        <v>353</v>
      </c>
      <c r="B4" s="4">
        <v>2272</v>
      </c>
      <c r="C4" s="6">
        <v>43933</v>
      </c>
      <c r="D4" s="7" t="s">
        <v>131</v>
      </c>
      <c r="E4" s="7" t="s">
        <v>1484</v>
      </c>
      <c r="F4" s="7" t="s">
        <v>1485</v>
      </c>
      <c r="G4" s="5" t="s">
        <v>34</v>
      </c>
      <c r="H4" s="7" t="s">
        <v>1601</v>
      </c>
      <c r="I4" s="16" t="s">
        <v>1603</v>
      </c>
    </row>
    <row r="5" spans="1:9" ht="22.5" customHeight="1" x14ac:dyDescent="0.25">
      <c r="A5" s="10" t="s">
        <v>106</v>
      </c>
      <c r="B5" s="10">
        <v>109</v>
      </c>
      <c r="C5" s="10" t="s">
        <v>1561</v>
      </c>
      <c r="D5" s="11" t="s">
        <v>1307</v>
      </c>
      <c r="E5" s="12" t="s">
        <v>1562</v>
      </c>
      <c r="F5" s="13" t="s">
        <v>1563</v>
      </c>
      <c r="G5" s="14" t="s">
        <v>34</v>
      </c>
      <c r="H5" s="17" t="s">
        <v>1600</v>
      </c>
    </row>
    <row r="6" spans="1:9" ht="22.5" customHeight="1" x14ac:dyDescent="0.25">
      <c r="A6" s="4" t="s">
        <v>353</v>
      </c>
      <c r="B6" s="4">
        <v>126</v>
      </c>
      <c r="C6" s="6">
        <v>44410</v>
      </c>
      <c r="D6" s="7" t="s">
        <v>131</v>
      </c>
      <c r="E6" s="4" t="s">
        <v>1567</v>
      </c>
      <c r="F6" s="7" t="s">
        <v>1566</v>
      </c>
      <c r="G6" s="5" t="s">
        <v>34</v>
      </c>
      <c r="H6" s="7" t="s">
        <v>1600</v>
      </c>
    </row>
    <row r="7" spans="1:9" ht="22.5" customHeight="1" x14ac:dyDescent="0.25">
      <c r="A7" s="4" t="s">
        <v>353</v>
      </c>
      <c r="B7" s="4">
        <v>129</v>
      </c>
      <c r="C7" s="6">
        <v>44410</v>
      </c>
      <c r="D7" s="7" t="s">
        <v>131</v>
      </c>
      <c r="E7" s="4" t="s">
        <v>1567</v>
      </c>
      <c r="F7" s="7" t="s">
        <v>1568</v>
      </c>
      <c r="G7" s="5" t="s">
        <v>34</v>
      </c>
      <c r="H7" s="17" t="s">
        <v>1601</v>
      </c>
    </row>
    <row r="8" spans="1:9" s="23" customFormat="1" ht="22.5" customHeight="1" x14ac:dyDescent="0.25">
      <c r="A8" s="20" t="s">
        <v>353</v>
      </c>
      <c r="B8" s="20">
        <v>161</v>
      </c>
      <c r="C8" s="20" t="s">
        <v>1580</v>
      </c>
      <c r="D8" s="20" t="s">
        <v>131</v>
      </c>
      <c r="E8" s="20" t="s">
        <v>1567</v>
      </c>
      <c r="F8" s="20" t="s">
        <v>1581</v>
      </c>
      <c r="G8" s="24" t="s">
        <v>674</v>
      </c>
      <c r="H8" s="21" t="s">
        <v>1601</v>
      </c>
    </row>
    <row r="9" spans="1:9" s="23" customFormat="1" ht="22.5" customHeight="1" x14ac:dyDescent="0.25">
      <c r="A9" s="20" t="s">
        <v>353</v>
      </c>
      <c r="B9" s="20">
        <v>168</v>
      </c>
      <c r="C9" s="20" t="s">
        <v>1578</v>
      </c>
      <c r="D9" s="21" t="s">
        <v>131</v>
      </c>
      <c r="E9" s="20" t="s">
        <v>1567</v>
      </c>
      <c r="F9" s="21" t="s">
        <v>1579</v>
      </c>
      <c r="G9" s="22" t="s">
        <v>674</v>
      </c>
      <c r="H9" s="21" t="s">
        <v>1601</v>
      </c>
    </row>
    <row r="10" spans="1:9" s="23" customFormat="1" ht="22.5" customHeight="1" x14ac:dyDescent="0.25">
      <c r="A10" s="20" t="s">
        <v>353</v>
      </c>
      <c r="B10" s="20">
        <v>167</v>
      </c>
      <c r="C10" s="20" t="s">
        <v>1578</v>
      </c>
      <c r="D10" s="21" t="s">
        <v>131</v>
      </c>
      <c r="E10" s="20" t="s">
        <v>1567</v>
      </c>
      <c r="F10" s="21" t="s">
        <v>1582</v>
      </c>
      <c r="G10" s="22" t="s">
        <v>674</v>
      </c>
      <c r="H10" s="21" t="s">
        <v>1601</v>
      </c>
    </row>
    <row r="11" spans="1:9" ht="22.5" customHeight="1" x14ac:dyDescent="0.25">
      <c r="A11" s="10" t="s">
        <v>353</v>
      </c>
      <c r="B11" s="10">
        <v>166</v>
      </c>
      <c r="C11" s="10" t="s">
        <v>1578</v>
      </c>
      <c r="D11" s="11" t="s">
        <v>131</v>
      </c>
      <c r="E11" s="10" t="s">
        <v>1567</v>
      </c>
      <c r="F11" s="11" t="s">
        <v>1586</v>
      </c>
      <c r="G11" s="15" t="s">
        <v>34</v>
      </c>
      <c r="H11" s="7" t="s">
        <v>1601</v>
      </c>
    </row>
    <row r="12" spans="1:9" ht="45" x14ac:dyDescent="0.25">
      <c r="A12" s="10" t="s">
        <v>106</v>
      </c>
      <c r="B12" s="10">
        <v>49</v>
      </c>
      <c r="C12" s="10" t="s">
        <v>1578</v>
      </c>
      <c r="D12" s="11" t="s">
        <v>1592</v>
      </c>
      <c r="E12" s="10" t="s">
        <v>1567</v>
      </c>
      <c r="F12" s="11" t="s">
        <v>1593</v>
      </c>
      <c r="G12" s="18" t="s">
        <v>674</v>
      </c>
      <c r="H12" s="7" t="s">
        <v>1601</v>
      </c>
    </row>
    <row r="13" spans="1:9" ht="30" x14ac:dyDescent="0.25">
      <c r="A13" s="4" t="s">
        <v>1594</v>
      </c>
      <c r="B13" s="4">
        <v>195</v>
      </c>
      <c r="C13" s="4" t="s">
        <v>1595</v>
      </c>
      <c r="D13" s="7" t="s">
        <v>131</v>
      </c>
      <c r="E13" s="4" t="s">
        <v>1567</v>
      </c>
      <c r="F13" s="17"/>
      <c r="G13" s="19" t="s">
        <v>1596</v>
      </c>
      <c r="H13" s="17" t="s">
        <v>1600</v>
      </c>
    </row>
    <row r="14" spans="1:9" ht="30" x14ac:dyDescent="0.25">
      <c r="A14" s="4" t="s">
        <v>1594</v>
      </c>
      <c r="B14" s="4">
        <v>205</v>
      </c>
      <c r="C14" s="4" t="s">
        <v>1597</v>
      </c>
      <c r="D14" s="7" t="s">
        <v>131</v>
      </c>
      <c r="E14" s="4" t="s">
        <v>1567</v>
      </c>
      <c r="F14" s="19"/>
      <c r="G14" s="19" t="s">
        <v>1598</v>
      </c>
      <c r="H14" s="17" t="s">
        <v>1600</v>
      </c>
    </row>
    <row r="15" spans="1:9" ht="30" x14ac:dyDescent="0.25">
      <c r="A15" s="4" t="s">
        <v>1594</v>
      </c>
      <c r="B15" s="4">
        <v>197</v>
      </c>
      <c r="C15" s="4" t="s">
        <v>1595</v>
      </c>
      <c r="D15" s="7" t="s">
        <v>131</v>
      </c>
      <c r="E15" s="4" t="s">
        <v>1567</v>
      </c>
      <c r="F15" s="17"/>
      <c r="G15" s="19" t="s">
        <v>1599</v>
      </c>
      <c r="H15" s="17" t="s">
        <v>1600</v>
      </c>
    </row>
  </sheetData>
  <autoFilter ref="A1:H15"/>
  <conditionalFormatting sqref="B5">
    <cfRule type="duplicateValues" dxfId="2" priority="1"/>
  </conditionalFormatting>
  <hyperlinks>
    <hyperlink ref="G4" r:id="rId1"/>
    <hyperlink ref="G2" location="VER" tooltip="VER" display="VER"/>
    <hyperlink ref="G6" r:id="rId2"/>
    <hyperlink ref="G7" r:id="rId3"/>
    <hyperlink ref="G9" r:id="rId4"/>
    <hyperlink ref="G10" r:id="rId5"/>
    <hyperlink ref="G11" r:id="rId6"/>
    <hyperlink ref="G5" r:id="rId7"/>
    <hyperlink ref="G8" r:id="rId8"/>
    <hyperlink ref="G3" r:id="rId9"/>
    <hyperlink ref="G12" r:id="rId10"/>
    <hyperlink ref="G14" r:id="rId11" display="https://www.minsalud.gov.co/Normatividad_Nuevo/Resoluci%C3%B3n No. 205 de 2021.pdf"/>
    <hyperlink ref="G13" r:id="rId12"/>
    <hyperlink ref="G15" r:id="rId1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9"/>
  <sheetViews>
    <sheetView topLeftCell="C200" zoomScale="80" zoomScaleNormal="80" workbookViewId="0">
      <selection activeCell="E209" sqref="E209"/>
    </sheetView>
  </sheetViews>
  <sheetFormatPr baseColWidth="10" defaultRowHeight="23.25" customHeight="1" x14ac:dyDescent="0.2"/>
  <cols>
    <col min="1" max="1" width="21" style="65" customWidth="1"/>
    <col min="2" max="3" width="23.7109375" style="65" customWidth="1"/>
    <col min="4" max="4" width="40.85546875" style="65" customWidth="1"/>
    <col min="5" max="5" width="58.7109375" style="69" customWidth="1"/>
    <col min="6" max="6" width="71.7109375" style="69" customWidth="1"/>
    <col min="7" max="7" width="39.85546875" style="70" customWidth="1"/>
    <col min="8" max="16384" width="11.42578125" style="71"/>
  </cols>
  <sheetData>
    <row r="1" spans="1:7" s="64" customFormat="1" ht="60" customHeight="1" x14ac:dyDescent="0.25">
      <c r="A1" s="28" t="s">
        <v>104</v>
      </c>
      <c r="B1" s="28" t="s">
        <v>680</v>
      </c>
      <c r="C1" s="28" t="s">
        <v>105</v>
      </c>
      <c r="D1" s="28" t="s">
        <v>108</v>
      </c>
      <c r="E1" s="47" t="s">
        <v>102</v>
      </c>
      <c r="F1" s="47" t="s">
        <v>101</v>
      </c>
      <c r="G1" s="47" t="s">
        <v>103</v>
      </c>
    </row>
    <row r="2" spans="1:7" s="65" customFormat="1" ht="60" customHeight="1" x14ac:dyDescent="0.25">
      <c r="A2" s="35" t="s">
        <v>106</v>
      </c>
      <c r="B2" s="30">
        <v>540</v>
      </c>
      <c r="C2" s="34">
        <v>40982</v>
      </c>
      <c r="D2" s="29" t="s">
        <v>1</v>
      </c>
      <c r="E2" s="29" t="s">
        <v>690</v>
      </c>
      <c r="F2" s="29" t="s">
        <v>232</v>
      </c>
      <c r="G2" s="32" t="s">
        <v>48</v>
      </c>
    </row>
    <row r="3" spans="1:7" s="65" customFormat="1" ht="60" customHeight="1" x14ac:dyDescent="0.25">
      <c r="A3" s="35" t="s">
        <v>106</v>
      </c>
      <c r="B3" s="30">
        <v>1080</v>
      </c>
      <c r="C3" s="34">
        <v>41052</v>
      </c>
      <c r="D3" s="29" t="s">
        <v>1</v>
      </c>
      <c r="E3" s="29" t="s">
        <v>691</v>
      </c>
      <c r="F3" s="29" t="s">
        <v>132</v>
      </c>
      <c r="G3" s="32" t="s">
        <v>48</v>
      </c>
    </row>
    <row r="4" spans="1:7" s="65" customFormat="1" ht="60" customHeight="1" x14ac:dyDescent="0.25">
      <c r="A4" s="35" t="s">
        <v>106</v>
      </c>
      <c r="B4" s="30">
        <v>1464</v>
      </c>
      <c r="C4" s="34">
        <v>41095</v>
      </c>
      <c r="D4" s="29" t="s">
        <v>1</v>
      </c>
      <c r="E4" s="29" t="s">
        <v>692</v>
      </c>
      <c r="F4" s="29" t="s">
        <v>133</v>
      </c>
      <c r="G4" s="32" t="s">
        <v>48</v>
      </c>
    </row>
    <row r="5" spans="1:7" s="65" customFormat="1" ht="60" customHeight="1" x14ac:dyDescent="0.25">
      <c r="A5" s="35" t="s">
        <v>106</v>
      </c>
      <c r="B5" s="30">
        <v>1713</v>
      </c>
      <c r="C5" s="34">
        <v>41136</v>
      </c>
      <c r="D5" s="29" t="s">
        <v>1</v>
      </c>
      <c r="E5" s="29" t="s">
        <v>246</v>
      </c>
      <c r="F5" s="29" t="s">
        <v>134</v>
      </c>
      <c r="G5" s="32" t="s">
        <v>48</v>
      </c>
    </row>
    <row r="6" spans="1:7" s="65" customFormat="1" ht="60" customHeight="1" x14ac:dyDescent="0.25">
      <c r="A6" s="35" t="s">
        <v>106</v>
      </c>
      <c r="B6" s="30">
        <v>1792</v>
      </c>
      <c r="C6" s="34">
        <v>41149</v>
      </c>
      <c r="D6" s="29" t="s">
        <v>1</v>
      </c>
      <c r="E6" s="29" t="s">
        <v>246</v>
      </c>
      <c r="F6" s="29" t="s">
        <v>233</v>
      </c>
      <c r="G6" s="32" t="s">
        <v>48</v>
      </c>
    </row>
    <row r="7" spans="1:7" s="65" customFormat="1" ht="60" customHeight="1" x14ac:dyDescent="0.25">
      <c r="A7" s="35" t="s">
        <v>106</v>
      </c>
      <c r="B7" s="30">
        <v>2270</v>
      </c>
      <c r="C7" s="34">
        <v>41215</v>
      </c>
      <c r="D7" s="29" t="s">
        <v>1</v>
      </c>
      <c r="E7" s="29" t="s">
        <v>246</v>
      </c>
      <c r="F7" s="29" t="s">
        <v>135</v>
      </c>
      <c r="G7" s="32" t="s">
        <v>48</v>
      </c>
    </row>
    <row r="8" spans="1:7" s="65" customFormat="1" ht="60" customHeight="1" x14ac:dyDescent="0.25">
      <c r="A8" s="35" t="s">
        <v>106</v>
      </c>
      <c r="B8" s="30">
        <v>2496</v>
      </c>
      <c r="C8" s="34">
        <v>41249</v>
      </c>
      <c r="D8" s="29" t="s">
        <v>1</v>
      </c>
      <c r="E8" s="29" t="s">
        <v>693</v>
      </c>
      <c r="F8" s="29" t="s">
        <v>136</v>
      </c>
      <c r="G8" s="32" t="s">
        <v>48</v>
      </c>
    </row>
    <row r="9" spans="1:7" s="65" customFormat="1" ht="60" customHeight="1" x14ac:dyDescent="0.25">
      <c r="A9" s="35" t="s">
        <v>106</v>
      </c>
      <c r="B9" s="30">
        <v>2734</v>
      </c>
      <c r="C9" s="34">
        <v>41270</v>
      </c>
      <c r="D9" s="29" t="s">
        <v>1</v>
      </c>
      <c r="E9" s="29" t="s">
        <v>694</v>
      </c>
      <c r="F9" s="29" t="s">
        <v>137</v>
      </c>
      <c r="G9" s="32" t="s">
        <v>48</v>
      </c>
    </row>
    <row r="10" spans="1:7" s="65" customFormat="1" ht="60" customHeight="1" x14ac:dyDescent="0.25">
      <c r="A10" s="35" t="s">
        <v>106</v>
      </c>
      <c r="B10" s="35">
        <v>1281</v>
      </c>
      <c r="C10" s="35" t="s">
        <v>107</v>
      </c>
      <c r="D10" s="35" t="s">
        <v>109</v>
      </c>
      <c r="E10" s="33" t="s">
        <v>246</v>
      </c>
      <c r="F10" s="33" t="s">
        <v>110</v>
      </c>
      <c r="G10" s="32" t="s">
        <v>34</v>
      </c>
    </row>
    <row r="11" spans="1:7" s="65" customFormat="1" ht="60" customHeight="1" x14ac:dyDescent="0.25">
      <c r="A11" s="35" t="s">
        <v>106</v>
      </c>
      <c r="B11" s="30">
        <v>196</v>
      </c>
      <c r="C11" s="34">
        <v>41317</v>
      </c>
      <c r="D11" s="29" t="s">
        <v>1</v>
      </c>
      <c r="E11" s="30" t="s">
        <v>246</v>
      </c>
      <c r="F11" s="30" t="s">
        <v>138</v>
      </c>
      <c r="G11" s="32" t="s">
        <v>48</v>
      </c>
    </row>
    <row r="12" spans="1:7" s="65" customFormat="1" ht="60" customHeight="1" x14ac:dyDescent="0.25">
      <c r="A12" s="35" t="s">
        <v>106</v>
      </c>
      <c r="B12" s="30">
        <v>249</v>
      </c>
      <c r="C12" s="34">
        <v>41325</v>
      </c>
      <c r="D12" s="29" t="s">
        <v>1</v>
      </c>
      <c r="E12" s="30" t="s">
        <v>695</v>
      </c>
      <c r="F12" s="30" t="s">
        <v>139</v>
      </c>
      <c r="G12" s="32" t="s">
        <v>48</v>
      </c>
    </row>
    <row r="13" spans="1:7" s="65" customFormat="1" ht="60" customHeight="1" x14ac:dyDescent="0.25">
      <c r="A13" s="35" t="s">
        <v>106</v>
      </c>
      <c r="B13" s="30">
        <v>347</v>
      </c>
      <c r="C13" s="34">
        <v>41337</v>
      </c>
      <c r="D13" s="29" t="s">
        <v>1</v>
      </c>
      <c r="E13" s="30" t="s">
        <v>246</v>
      </c>
      <c r="F13" s="30" t="s">
        <v>140</v>
      </c>
      <c r="G13" s="32" t="s">
        <v>48</v>
      </c>
    </row>
    <row r="14" spans="1:7" s="65" customFormat="1" ht="60" customHeight="1" x14ac:dyDescent="0.25">
      <c r="A14" s="35" t="s">
        <v>106</v>
      </c>
      <c r="B14" s="30">
        <v>916</v>
      </c>
      <c r="C14" s="34">
        <v>41402</v>
      </c>
      <c r="D14" s="29" t="s">
        <v>1</v>
      </c>
      <c r="E14" s="30" t="s">
        <v>246</v>
      </c>
      <c r="F14" s="30" t="s">
        <v>141</v>
      </c>
      <c r="G14" s="32" t="s">
        <v>48</v>
      </c>
    </row>
    <row r="15" spans="1:7" s="65" customFormat="1" ht="60" customHeight="1" x14ac:dyDescent="0.25">
      <c r="A15" s="35" t="s">
        <v>106</v>
      </c>
      <c r="B15" s="30">
        <v>1095</v>
      </c>
      <c r="C15" s="34">
        <v>41422</v>
      </c>
      <c r="D15" s="29" t="s">
        <v>1</v>
      </c>
      <c r="E15" s="30" t="s">
        <v>246</v>
      </c>
      <c r="F15" s="30" t="s">
        <v>142</v>
      </c>
      <c r="G15" s="32" t="s">
        <v>48</v>
      </c>
    </row>
    <row r="16" spans="1:7" s="65" customFormat="1" ht="60" customHeight="1" x14ac:dyDescent="0.25">
      <c r="A16" s="35" t="s">
        <v>106</v>
      </c>
      <c r="B16" s="30">
        <v>1623</v>
      </c>
      <c r="C16" s="34">
        <v>41455</v>
      </c>
      <c r="D16" s="29" t="s">
        <v>1</v>
      </c>
      <c r="E16" s="30" t="s">
        <v>696</v>
      </c>
      <c r="F16" s="30" t="s">
        <v>143</v>
      </c>
      <c r="G16" s="32" t="s">
        <v>48</v>
      </c>
    </row>
    <row r="17" spans="1:7" s="65" customFormat="1" ht="60" customHeight="1" x14ac:dyDescent="0.25">
      <c r="A17" s="35" t="s">
        <v>106</v>
      </c>
      <c r="B17" s="30">
        <v>2462</v>
      </c>
      <c r="C17" s="34">
        <v>41585</v>
      </c>
      <c r="D17" s="29" t="s">
        <v>1</v>
      </c>
      <c r="E17" s="30" t="s">
        <v>698</v>
      </c>
      <c r="F17" s="30" t="s">
        <v>144</v>
      </c>
      <c r="G17" s="32" t="s">
        <v>48</v>
      </c>
    </row>
    <row r="18" spans="1:7" s="65" customFormat="1" ht="60" customHeight="1" x14ac:dyDescent="0.25">
      <c r="A18" s="35" t="s">
        <v>106</v>
      </c>
      <c r="B18" s="30">
        <v>2464</v>
      </c>
      <c r="C18" s="34">
        <v>41585</v>
      </c>
      <c r="D18" s="29" t="s">
        <v>1</v>
      </c>
      <c r="E18" s="30" t="s">
        <v>699</v>
      </c>
      <c r="F18" s="30" t="s">
        <v>145</v>
      </c>
      <c r="G18" s="32" t="s">
        <v>48</v>
      </c>
    </row>
    <row r="19" spans="1:7" s="65" customFormat="1" ht="60" customHeight="1" x14ac:dyDescent="0.25">
      <c r="A19" s="35" t="s">
        <v>106</v>
      </c>
      <c r="B19" s="30">
        <v>2766</v>
      </c>
      <c r="C19" s="34">
        <v>41606</v>
      </c>
      <c r="D19" s="29" t="s">
        <v>1</v>
      </c>
      <c r="E19" s="30" t="s">
        <v>246</v>
      </c>
      <c r="F19" s="30" t="s">
        <v>146</v>
      </c>
      <c r="G19" s="32" t="s">
        <v>48</v>
      </c>
    </row>
    <row r="20" spans="1:7" s="65" customFormat="1" ht="60" customHeight="1" x14ac:dyDescent="0.25">
      <c r="A20" s="35" t="s">
        <v>106</v>
      </c>
      <c r="B20" s="30">
        <v>2943</v>
      </c>
      <c r="C20" s="34">
        <v>41625</v>
      </c>
      <c r="D20" s="29" t="s">
        <v>1</v>
      </c>
      <c r="E20" s="30" t="s">
        <v>246</v>
      </c>
      <c r="F20" s="30" t="s">
        <v>147</v>
      </c>
      <c r="G20" s="32" t="s">
        <v>48</v>
      </c>
    </row>
    <row r="21" spans="1:7" s="65" customFormat="1" ht="60" customHeight="1" x14ac:dyDescent="0.25">
      <c r="A21" s="35" t="s">
        <v>106</v>
      </c>
      <c r="B21" s="30">
        <v>3045</v>
      </c>
      <c r="C21" s="34">
        <v>41635</v>
      </c>
      <c r="D21" s="29" t="s">
        <v>1</v>
      </c>
      <c r="E21" s="30" t="s">
        <v>700</v>
      </c>
      <c r="F21" s="30" t="s">
        <v>148</v>
      </c>
      <c r="G21" s="32" t="s">
        <v>48</v>
      </c>
    </row>
    <row r="22" spans="1:7" s="65" customFormat="1" ht="60" customHeight="1" x14ac:dyDescent="0.25">
      <c r="A22" s="35" t="s">
        <v>106</v>
      </c>
      <c r="B22" s="30">
        <v>3046</v>
      </c>
      <c r="C22" s="34">
        <v>41635</v>
      </c>
      <c r="D22" s="29" t="s">
        <v>1</v>
      </c>
      <c r="E22" s="30" t="s">
        <v>246</v>
      </c>
      <c r="F22" s="30" t="s">
        <v>149</v>
      </c>
      <c r="G22" s="32" t="s">
        <v>48</v>
      </c>
    </row>
    <row r="23" spans="1:7" s="65" customFormat="1" ht="60" customHeight="1" x14ac:dyDescent="0.25">
      <c r="A23" s="35" t="s">
        <v>106</v>
      </c>
      <c r="B23" s="30">
        <v>3047</v>
      </c>
      <c r="C23" s="34">
        <v>41635</v>
      </c>
      <c r="D23" s="29" t="s">
        <v>1</v>
      </c>
      <c r="E23" s="30" t="s">
        <v>701</v>
      </c>
      <c r="F23" s="30" t="s">
        <v>150</v>
      </c>
      <c r="G23" s="32" t="s">
        <v>48</v>
      </c>
    </row>
    <row r="24" spans="1:7" s="65" customFormat="1" ht="60" customHeight="1" x14ac:dyDescent="0.25">
      <c r="A24" s="35" t="s">
        <v>106</v>
      </c>
      <c r="B24" s="35">
        <v>1377</v>
      </c>
      <c r="C24" s="34" t="s">
        <v>130</v>
      </c>
      <c r="D24" s="35" t="s">
        <v>2</v>
      </c>
      <c r="E24" s="33" t="s">
        <v>246</v>
      </c>
      <c r="F24" s="33" t="s">
        <v>129</v>
      </c>
      <c r="G24" s="32" t="s">
        <v>34</v>
      </c>
    </row>
    <row r="25" spans="1:7" s="65" customFormat="1" ht="60" customHeight="1" x14ac:dyDescent="0.25">
      <c r="A25" s="35" t="s">
        <v>106</v>
      </c>
      <c r="B25" s="30">
        <v>158</v>
      </c>
      <c r="C25" s="34">
        <v>41675</v>
      </c>
      <c r="D25" s="29" t="s">
        <v>151</v>
      </c>
      <c r="E25" s="30" t="s">
        <v>246</v>
      </c>
      <c r="F25" s="30" t="s">
        <v>154</v>
      </c>
      <c r="G25" s="32" t="s">
        <v>48</v>
      </c>
    </row>
    <row r="26" spans="1:7" s="65" customFormat="1" ht="60" customHeight="1" x14ac:dyDescent="0.25">
      <c r="A26" s="35" t="s">
        <v>106</v>
      </c>
      <c r="B26" s="30">
        <v>351</v>
      </c>
      <c r="C26" s="34">
        <v>41686</v>
      </c>
      <c r="D26" s="29" t="s">
        <v>1</v>
      </c>
      <c r="E26" s="45" t="s">
        <v>702</v>
      </c>
      <c r="F26" s="45" t="s">
        <v>155</v>
      </c>
      <c r="G26" s="32" t="s">
        <v>48</v>
      </c>
    </row>
    <row r="27" spans="1:7" s="65" customFormat="1" ht="60" customHeight="1" x14ac:dyDescent="0.25">
      <c r="A27" s="35" t="s">
        <v>106</v>
      </c>
      <c r="B27" s="30">
        <v>674</v>
      </c>
      <c r="C27" s="34">
        <v>41756</v>
      </c>
      <c r="D27" s="29" t="s">
        <v>1</v>
      </c>
      <c r="E27" s="45" t="s">
        <v>246</v>
      </c>
      <c r="F27" s="45" t="s">
        <v>156</v>
      </c>
      <c r="G27" s="32" t="s">
        <v>48</v>
      </c>
    </row>
    <row r="28" spans="1:7" s="65" customFormat="1" ht="60" customHeight="1" x14ac:dyDescent="0.25">
      <c r="A28" s="35" t="s">
        <v>106</v>
      </c>
      <c r="B28" s="30">
        <v>859</v>
      </c>
      <c r="C28" s="34">
        <v>41765</v>
      </c>
      <c r="D28" s="35" t="s">
        <v>2</v>
      </c>
      <c r="E28" s="45" t="s">
        <v>246</v>
      </c>
      <c r="F28" s="45" t="s">
        <v>157</v>
      </c>
      <c r="G28" s="32" t="s">
        <v>48</v>
      </c>
    </row>
    <row r="29" spans="1:7" s="65" customFormat="1" ht="60" customHeight="1" x14ac:dyDescent="0.25">
      <c r="A29" s="35" t="s">
        <v>106</v>
      </c>
      <c r="B29" s="30">
        <v>903</v>
      </c>
      <c r="C29" s="34">
        <v>41772</v>
      </c>
      <c r="D29" s="29" t="s">
        <v>152</v>
      </c>
      <c r="E29" s="45" t="s">
        <v>703</v>
      </c>
      <c r="F29" s="45" t="s">
        <v>158</v>
      </c>
      <c r="G29" s="32" t="s">
        <v>48</v>
      </c>
    </row>
    <row r="30" spans="1:7" s="65" customFormat="1" ht="60" customHeight="1" x14ac:dyDescent="0.25">
      <c r="A30" s="35" t="s">
        <v>106</v>
      </c>
      <c r="B30" s="30">
        <v>1033</v>
      </c>
      <c r="C30" s="34">
        <v>41787</v>
      </c>
      <c r="D30" s="29" t="s">
        <v>1</v>
      </c>
      <c r="E30" s="45" t="s">
        <v>704</v>
      </c>
      <c r="F30" s="45" t="s">
        <v>159</v>
      </c>
      <c r="G30" s="32" t="s">
        <v>48</v>
      </c>
    </row>
    <row r="31" spans="1:7" s="65" customFormat="1" ht="60" customHeight="1" x14ac:dyDescent="0.25">
      <c r="A31" s="35" t="s">
        <v>106</v>
      </c>
      <c r="B31" s="30">
        <v>1047</v>
      </c>
      <c r="C31" s="34">
        <v>41794</v>
      </c>
      <c r="D31" s="35" t="s">
        <v>2</v>
      </c>
      <c r="E31" s="45" t="s">
        <v>705</v>
      </c>
      <c r="F31" s="45" t="s">
        <v>160</v>
      </c>
      <c r="G31" s="32" t="s">
        <v>48</v>
      </c>
    </row>
    <row r="32" spans="1:7" s="65" customFormat="1" ht="60" customHeight="1" x14ac:dyDescent="0.25">
      <c r="A32" s="35" t="s">
        <v>106</v>
      </c>
      <c r="B32" s="30">
        <v>1164</v>
      </c>
      <c r="C32" s="34">
        <v>41815</v>
      </c>
      <c r="D32" s="35" t="s">
        <v>2</v>
      </c>
      <c r="E32" s="45" t="s">
        <v>706</v>
      </c>
      <c r="F32" s="45" t="s">
        <v>161</v>
      </c>
      <c r="G32" s="32" t="s">
        <v>48</v>
      </c>
    </row>
    <row r="33" spans="1:7" s="65" customFormat="1" ht="60" customHeight="1" x14ac:dyDescent="0.25">
      <c r="A33" s="35" t="s">
        <v>106</v>
      </c>
      <c r="B33" s="30">
        <v>1441</v>
      </c>
      <c r="C33" s="34">
        <v>41851</v>
      </c>
      <c r="D33" s="35" t="s">
        <v>2</v>
      </c>
      <c r="E33" s="45" t="s">
        <v>246</v>
      </c>
      <c r="F33" s="45" t="s">
        <v>162</v>
      </c>
      <c r="G33" s="32" t="s">
        <v>48</v>
      </c>
    </row>
    <row r="34" spans="1:7" s="65" customFormat="1" ht="60" customHeight="1" x14ac:dyDescent="0.25">
      <c r="A34" s="35" t="s">
        <v>106</v>
      </c>
      <c r="B34" s="30">
        <v>1442</v>
      </c>
      <c r="C34" s="34">
        <v>41851</v>
      </c>
      <c r="D34" s="35" t="s">
        <v>2</v>
      </c>
      <c r="E34" s="45" t="s">
        <v>707</v>
      </c>
      <c r="F34" s="45" t="s">
        <v>234</v>
      </c>
      <c r="G34" s="32" t="s">
        <v>48</v>
      </c>
    </row>
    <row r="35" spans="1:7" s="65" customFormat="1" ht="60" customHeight="1" x14ac:dyDescent="0.25">
      <c r="A35" s="35" t="s">
        <v>106</v>
      </c>
      <c r="B35" s="30">
        <v>1443</v>
      </c>
      <c r="C35" s="34">
        <v>41851</v>
      </c>
      <c r="D35" s="35" t="s">
        <v>2</v>
      </c>
      <c r="E35" s="45" t="s">
        <v>708</v>
      </c>
      <c r="F35" s="45" t="s">
        <v>163</v>
      </c>
      <c r="G35" s="32" t="s">
        <v>48</v>
      </c>
    </row>
    <row r="36" spans="1:7" s="65" customFormat="1" ht="60" customHeight="1" x14ac:dyDescent="0.25">
      <c r="A36" s="35" t="s">
        <v>106</v>
      </c>
      <c r="B36" s="30">
        <v>2273</v>
      </c>
      <c r="C36" s="34">
        <v>41954</v>
      </c>
      <c r="D36" s="29" t="s">
        <v>153</v>
      </c>
      <c r="E36" s="45" t="s">
        <v>246</v>
      </c>
      <c r="F36" s="45" t="s">
        <v>164</v>
      </c>
      <c r="G36" s="32" t="s">
        <v>48</v>
      </c>
    </row>
    <row r="37" spans="1:7" s="65" customFormat="1" ht="60" customHeight="1" x14ac:dyDescent="0.25">
      <c r="A37" s="35" t="s">
        <v>106</v>
      </c>
      <c r="B37" s="30">
        <v>2487</v>
      </c>
      <c r="C37" s="34">
        <v>41975</v>
      </c>
      <c r="D37" s="29" t="s">
        <v>153</v>
      </c>
      <c r="E37" s="45" t="s">
        <v>246</v>
      </c>
      <c r="F37" s="45" t="s">
        <v>165</v>
      </c>
      <c r="G37" s="32" t="s">
        <v>48</v>
      </c>
    </row>
    <row r="38" spans="1:7" s="65" customFormat="1" ht="60" customHeight="1" x14ac:dyDescent="0.25">
      <c r="A38" s="35" t="s">
        <v>106</v>
      </c>
      <c r="B38" s="30">
        <v>2478</v>
      </c>
      <c r="C38" s="34">
        <v>41975</v>
      </c>
      <c r="D38" s="29" t="s">
        <v>1</v>
      </c>
      <c r="E38" s="45" t="s">
        <v>709</v>
      </c>
      <c r="F38" s="45" t="s">
        <v>235</v>
      </c>
      <c r="G38" s="32" t="s">
        <v>48</v>
      </c>
    </row>
    <row r="39" spans="1:7" s="65" customFormat="1" ht="60" customHeight="1" x14ac:dyDescent="0.25">
      <c r="A39" s="35" t="s">
        <v>106</v>
      </c>
      <c r="B39" s="30">
        <v>2561</v>
      </c>
      <c r="C39" s="34">
        <v>41985</v>
      </c>
      <c r="D39" s="29" t="s">
        <v>1</v>
      </c>
      <c r="E39" s="45" t="s">
        <v>710</v>
      </c>
      <c r="F39" s="45" t="s">
        <v>166</v>
      </c>
      <c r="G39" s="32" t="s">
        <v>48</v>
      </c>
    </row>
    <row r="40" spans="1:7" s="65" customFormat="1" ht="60" customHeight="1" x14ac:dyDescent="0.25">
      <c r="A40" s="35" t="s">
        <v>106</v>
      </c>
      <c r="B40" s="30">
        <v>2651</v>
      </c>
      <c r="C40" s="34">
        <v>41990</v>
      </c>
      <c r="D40" s="29" t="s">
        <v>153</v>
      </c>
      <c r="E40" s="45" t="s">
        <v>246</v>
      </c>
      <c r="F40" s="45" t="s">
        <v>167</v>
      </c>
      <c r="G40" s="32" t="s">
        <v>48</v>
      </c>
    </row>
    <row r="41" spans="1:7" s="65" customFormat="1" ht="60" customHeight="1" x14ac:dyDescent="0.25">
      <c r="A41" s="35" t="s">
        <v>106</v>
      </c>
      <c r="B41" s="30">
        <v>2702</v>
      </c>
      <c r="C41" s="34">
        <v>41996</v>
      </c>
      <c r="D41" s="29" t="s">
        <v>33</v>
      </c>
      <c r="E41" s="45" t="s">
        <v>711</v>
      </c>
      <c r="F41" s="45" t="s">
        <v>168</v>
      </c>
      <c r="G41" s="32" t="s">
        <v>48</v>
      </c>
    </row>
    <row r="42" spans="1:7" s="65" customFormat="1" ht="60" customHeight="1" x14ac:dyDescent="0.25">
      <c r="A42" s="35" t="s">
        <v>106</v>
      </c>
      <c r="B42" s="30">
        <v>56</v>
      </c>
      <c r="C42" s="34">
        <v>42018</v>
      </c>
      <c r="D42" s="29" t="s">
        <v>1</v>
      </c>
      <c r="E42" s="30" t="s">
        <v>712</v>
      </c>
      <c r="F42" s="30" t="s">
        <v>236</v>
      </c>
      <c r="G42" s="32" t="s">
        <v>48</v>
      </c>
    </row>
    <row r="43" spans="1:7" s="65" customFormat="1" ht="60" customHeight="1" x14ac:dyDescent="0.25">
      <c r="A43" s="35" t="s">
        <v>106</v>
      </c>
      <c r="B43" s="30">
        <v>57</v>
      </c>
      <c r="C43" s="34">
        <v>42018</v>
      </c>
      <c r="D43" s="29" t="s">
        <v>1</v>
      </c>
      <c r="E43" s="30" t="s">
        <v>246</v>
      </c>
      <c r="F43" s="30" t="s">
        <v>237</v>
      </c>
      <c r="G43" s="32" t="s">
        <v>48</v>
      </c>
    </row>
    <row r="44" spans="1:7" s="65" customFormat="1" ht="60" customHeight="1" x14ac:dyDescent="0.25">
      <c r="A44" s="35" t="s">
        <v>106</v>
      </c>
      <c r="B44" s="30">
        <v>58</v>
      </c>
      <c r="C44" s="34">
        <v>42018</v>
      </c>
      <c r="D44" s="29" t="s">
        <v>1</v>
      </c>
      <c r="E44" s="30" t="s">
        <v>713</v>
      </c>
      <c r="F44" s="30" t="s">
        <v>170</v>
      </c>
      <c r="G44" s="32" t="s">
        <v>48</v>
      </c>
    </row>
    <row r="45" spans="1:7" s="65" customFormat="1" ht="60" customHeight="1" x14ac:dyDescent="0.25">
      <c r="A45" s="35" t="s">
        <v>106</v>
      </c>
      <c r="B45" s="30">
        <v>251</v>
      </c>
      <c r="C45" s="34">
        <v>42048</v>
      </c>
      <c r="D45" s="29" t="s">
        <v>1</v>
      </c>
      <c r="E45" s="30" t="s">
        <v>246</v>
      </c>
      <c r="F45" s="30" t="s">
        <v>171</v>
      </c>
      <c r="G45" s="32" t="s">
        <v>48</v>
      </c>
    </row>
    <row r="46" spans="1:7" s="65" customFormat="1" ht="60" customHeight="1" x14ac:dyDescent="0.25">
      <c r="A46" s="35" t="s">
        <v>106</v>
      </c>
      <c r="B46" s="30">
        <v>554</v>
      </c>
      <c r="C46" s="34">
        <v>42090</v>
      </c>
      <c r="D46" s="29" t="s">
        <v>1</v>
      </c>
      <c r="E46" s="30" t="s">
        <v>246</v>
      </c>
      <c r="F46" s="30" t="s">
        <v>172</v>
      </c>
      <c r="G46" s="32" t="s">
        <v>48</v>
      </c>
    </row>
    <row r="47" spans="1:7" s="65" customFormat="1" ht="60" customHeight="1" x14ac:dyDescent="0.25">
      <c r="A47" s="35" t="s">
        <v>106</v>
      </c>
      <c r="B47" s="30">
        <v>1681</v>
      </c>
      <c r="C47" s="34">
        <v>42236</v>
      </c>
      <c r="D47" s="29" t="s">
        <v>1</v>
      </c>
      <c r="E47" s="30" t="s">
        <v>714</v>
      </c>
      <c r="F47" s="30" t="s">
        <v>173</v>
      </c>
      <c r="G47" s="32" t="s">
        <v>48</v>
      </c>
    </row>
    <row r="48" spans="1:7" s="65" customFormat="1" ht="60" customHeight="1" x14ac:dyDescent="0.25">
      <c r="A48" s="35" t="s">
        <v>106</v>
      </c>
      <c r="B48" s="30">
        <v>1768</v>
      </c>
      <c r="C48" s="34">
        <v>42251</v>
      </c>
      <c r="D48" s="29" t="s">
        <v>1</v>
      </c>
      <c r="E48" s="30" t="s">
        <v>715</v>
      </c>
      <c r="F48" s="30" t="s">
        <v>716</v>
      </c>
      <c r="G48" s="32" t="s">
        <v>48</v>
      </c>
    </row>
    <row r="49" spans="1:7" s="65" customFormat="1" ht="60" customHeight="1" x14ac:dyDescent="0.25">
      <c r="A49" s="35" t="s">
        <v>106</v>
      </c>
      <c r="B49" s="30">
        <v>1954</v>
      </c>
      <c r="C49" s="34">
        <v>42282</v>
      </c>
      <c r="D49" s="29" t="s">
        <v>1</v>
      </c>
      <c r="E49" s="30" t="s">
        <v>717</v>
      </c>
      <c r="F49" s="30" t="s">
        <v>174</v>
      </c>
      <c r="G49" s="32" t="s">
        <v>48</v>
      </c>
    </row>
    <row r="50" spans="1:7" s="65" customFormat="1" ht="60" customHeight="1" x14ac:dyDescent="0.25">
      <c r="A50" s="35" t="s">
        <v>106</v>
      </c>
      <c r="B50" s="30">
        <v>1978</v>
      </c>
      <c r="C50" s="34">
        <v>42283</v>
      </c>
      <c r="D50" s="29" t="s">
        <v>1</v>
      </c>
      <c r="E50" s="30" t="s">
        <v>715</v>
      </c>
      <c r="F50" s="30" t="s">
        <v>238</v>
      </c>
      <c r="G50" s="32" t="s">
        <v>48</v>
      </c>
    </row>
    <row r="51" spans="1:7" s="65" customFormat="1" ht="60" customHeight="1" x14ac:dyDescent="0.25">
      <c r="A51" s="35" t="s">
        <v>106</v>
      </c>
      <c r="B51" s="30">
        <v>2089</v>
      </c>
      <c r="C51" s="34">
        <v>42300</v>
      </c>
      <c r="D51" s="29" t="s">
        <v>1</v>
      </c>
      <c r="E51" s="30" t="s">
        <v>246</v>
      </c>
      <c r="F51" s="30" t="s">
        <v>239</v>
      </c>
      <c r="G51" s="32" t="s">
        <v>48</v>
      </c>
    </row>
    <row r="52" spans="1:7" s="65" customFormat="1" ht="60" customHeight="1" x14ac:dyDescent="0.25">
      <c r="A52" s="35" t="s">
        <v>106</v>
      </c>
      <c r="B52" s="30">
        <v>2353</v>
      </c>
      <c r="C52" s="34">
        <v>42341</v>
      </c>
      <c r="D52" s="29" t="s">
        <v>1</v>
      </c>
      <c r="E52" s="30" t="s">
        <v>718</v>
      </c>
      <c r="F52" s="30" t="s">
        <v>175</v>
      </c>
      <c r="G52" s="32" t="s">
        <v>48</v>
      </c>
    </row>
    <row r="53" spans="1:7" s="65" customFormat="1" ht="60" customHeight="1" x14ac:dyDescent="0.25">
      <c r="A53" s="35" t="s">
        <v>106</v>
      </c>
      <c r="B53" s="30">
        <v>2459</v>
      </c>
      <c r="C53" s="34">
        <v>42355</v>
      </c>
      <c r="D53" s="29" t="s">
        <v>1</v>
      </c>
      <c r="E53" s="30" t="s">
        <v>246</v>
      </c>
      <c r="F53" s="30" t="s">
        <v>176</v>
      </c>
      <c r="G53" s="32" t="s">
        <v>48</v>
      </c>
    </row>
    <row r="54" spans="1:7" s="65" customFormat="1" ht="60" customHeight="1" x14ac:dyDescent="0.25">
      <c r="A54" s="35" t="s">
        <v>106</v>
      </c>
      <c r="B54" s="30">
        <v>2467</v>
      </c>
      <c r="C54" s="34">
        <v>42360</v>
      </c>
      <c r="D54" s="29" t="s">
        <v>1</v>
      </c>
      <c r="E54" s="30" t="s">
        <v>246</v>
      </c>
      <c r="F54" s="30" t="s">
        <v>177</v>
      </c>
      <c r="G54" s="32" t="s">
        <v>48</v>
      </c>
    </row>
    <row r="55" spans="1:7" s="65" customFormat="1" ht="60" customHeight="1" x14ac:dyDescent="0.25">
      <c r="A55" s="35" t="s">
        <v>106</v>
      </c>
      <c r="B55" s="30">
        <v>705</v>
      </c>
      <c r="C55" s="34">
        <v>42487</v>
      </c>
      <c r="D55" s="29" t="s">
        <v>178</v>
      </c>
      <c r="E55" s="30" t="s">
        <v>719</v>
      </c>
      <c r="F55" s="30" t="s">
        <v>240</v>
      </c>
      <c r="G55" s="32" t="s">
        <v>48</v>
      </c>
    </row>
    <row r="56" spans="1:7" s="65" customFormat="1" ht="60" customHeight="1" x14ac:dyDescent="0.25">
      <c r="A56" s="35" t="s">
        <v>106</v>
      </c>
      <c r="B56" s="30">
        <v>780</v>
      </c>
      <c r="C56" s="34">
        <v>42496</v>
      </c>
      <c r="D56" s="29" t="s">
        <v>1</v>
      </c>
      <c r="E56" s="30" t="s">
        <v>246</v>
      </c>
      <c r="F56" s="30" t="s">
        <v>241</v>
      </c>
      <c r="G56" s="32" t="s">
        <v>48</v>
      </c>
    </row>
    <row r="57" spans="1:7" s="65" customFormat="1" ht="60" customHeight="1" x14ac:dyDescent="0.25">
      <c r="A57" s="35" t="s">
        <v>106</v>
      </c>
      <c r="B57" s="30">
        <v>1184</v>
      </c>
      <c r="C57" s="34">
        <v>42570</v>
      </c>
      <c r="D57" s="29" t="s">
        <v>1</v>
      </c>
      <c r="E57" s="30" t="s">
        <v>246</v>
      </c>
      <c r="F57" s="30" t="s">
        <v>179</v>
      </c>
      <c r="G57" s="32" t="s">
        <v>48</v>
      </c>
    </row>
    <row r="58" spans="1:7" s="65" customFormat="1" ht="60" customHeight="1" x14ac:dyDescent="0.25">
      <c r="A58" s="35" t="s">
        <v>106</v>
      </c>
      <c r="B58" s="30">
        <v>1370</v>
      </c>
      <c r="C58" s="34">
        <v>42604</v>
      </c>
      <c r="D58" s="29" t="s">
        <v>1</v>
      </c>
      <c r="E58" s="30" t="s">
        <v>720</v>
      </c>
      <c r="F58" s="30" t="s">
        <v>180</v>
      </c>
      <c r="G58" s="32" t="s">
        <v>48</v>
      </c>
    </row>
    <row r="59" spans="1:7" s="65" customFormat="1" ht="60" customHeight="1" x14ac:dyDescent="0.25">
      <c r="A59" s="35" t="s">
        <v>106</v>
      </c>
      <c r="B59" s="30">
        <v>1427</v>
      </c>
      <c r="C59" s="34">
        <v>42614</v>
      </c>
      <c r="D59" s="29" t="s">
        <v>1</v>
      </c>
      <c r="E59" s="30" t="s">
        <v>246</v>
      </c>
      <c r="F59" s="30" t="s">
        <v>2218</v>
      </c>
      <c r="G59" s="32" t="s">
        <v>48</v>
      </c>
    </row>
    <row r="60" spans="1:7" s="65" customFormat="1" ht="60" customHeight="1" x14ac:dyDescent="0.25">
      <c r="A60" s="35" t="s">
        <v>106</v>
      </c>
      <c r="B60" s="30">
        <v>1495</v>
      </c>
      <c r="C60" s="34">
        <v>42628</v>
      </c>
      <c r="D60" s="29" t="s">
        <v>1</v>
      </c>
      <c r="E60" s="30" t="s">
        <v>246</v>
      </c>
      <c r="F60" s="30" t="s">
        <v>181</v>
      </c>
      <c r="G60" s="32" t="s">
        <v>48</v>
      </c>
    </row>
    <row r="61" spans="1:7" s="65" customFormat="1" ht="60" customHeight="1" x14ac:dyDescent="0.25">
      <c r="A61" s="35" t="s">
        <v>106</v>
      </c>
      <c r="B61" s="30">
        <v>1500</v>
      </c>
      <c r="C61" s="34">
        <v>42628</v>
      </c>
      <c r="D61" s="29" t="s">
        <v>1</v>
      </c>
      <c r="E61" s="30" t="s">
        <v>721</v>
      </c>
      <c r="F61" s="30" t="s">
        <v>182</v>
      </c>
      <c r="G61" s="32" t="s">
        <v>48</v>
      </c>
    </row>
    <row r="62" spans="1:7" s="65" customFormat="1" ht="60" customHeight="1" x14ac:dyDescent="0.25">
      <c r="A62" s="35" t="s">
        <v>106</v>
      </c>
      <c r="B62" s="30">
        <v>1550</v>
      </c>
      <c r="C62" s="34">
        <v>42642</v>
      </c>
      <c r="D62" s="29" t="s">
        <v>1</v>
      </c>
      <c r="E62" s="30" t="s">
        <v>246</v>
      </c>
      <c r="F62" s="30" t="s">
        <v>183</v>
      </c>
      <c r="G62" s="32" t="s">
        <v>48</v>
      </c>
    </row>
    <row r="63" spans="1:7" s="65" customFormat="1" ht="60" customHeight="1" x14ac:dyDescent="0.25">
      <c r="A63" s="35" t="s">
        <v>106</v>
      </c>
      <c r="B63" s="30">
        <v>1829</v>
      </c>
      <c r="C63" s="34">
        <v>42684</v>
      </c>
      <c r="D63" s="29" t="s">
        <v>1</v>
      </c>
      <c r="E63" s="30" t="s">
        <v>722</v>
      </c>
      <c r="F63" s="30" t="s">
        <v>184</v>
      </c>
      <c r="G63" s="32" t="s">
        <v>48</v>
      </c>
    </row>
    <row r="64" spans="1:7" s="65" customFormat="1" ht="60" customHeight="1" x14ac:dyDescent="0.25">
      <c r="A64" s="35" t="s">
        <v>106</v>
      </c>
      <c r="B64" s="30">
        <v>1990</v>
      </c>
      <c r="C64" s="34">
        <v>42710</v>
      </c>
      <c r="D64" s="29" t="s">
        <v>1</v>
      </c>
      <c r="E64" s="30" t="s">
        <v>723</v>
      </c>
      <c r="F64" s="30" t="s">
        <v>185</v>
      </c>
      <c r="G64" s="32" t="s">
        <v>48</v>
      </c>
    </row>
    <row r="65" spans="1:7" s="65" customFormat="1" ht="60" customHeight="1" x14ac:dyDescent="0.25">
      <c r="A65" s="35" t="s">
        <v>106</v>
      </c>
      <c r="B65" s="30">
        <v>2083</v>
      </c>
      <c r="C65" s="34">
        <v>42723</v>
      </c>
      <c r="D65" s="29" t="s">
        <v>1</v>
      </c>
      <c r="E65" s="30" t="s">
        <v>246</v>
      </c>
      <c r="F65" s="30" t="s">
        <v>186</v>
      </c>
      <c r="G65" s="32" t="s">
        <v>48</v>
      </c>
    </row>
    <row r="66" spans="1:7" s="65" customFormat="1" ht="60" customHeight="1" x14ac:dyDescent="0.25">
      <c r="A66" s="35" t="s">
        <v>106</v>
      </c>
      <c r="B66" s="30">
        <v>2117</v>
      </c>
      <c r="C66" s="34">
        <v>42726</v>
      </c>
      <c r="D66" s="29" t="s">
        <v>1</v>
      </c>
      <c r="E66" s="30" t="s">
        <v>724</v>
      </c>
      <c r="F66" s="30" t="s">
        <v>187</v>
      </c>
      <c r="G66" s="32" t="s">
        <v>48</v>
      </c>
    </row>
    <row r="67" spans="1:7" s="65" customFormat="1" ht="60" customHeight="1" x14ac:dyDescent="0.25">
      <c r="A67" s="35" t="s">
        <v>106</v>
      </c>
      <c r="B67" s="30">
        <v>2152</v>
      </c>
      <c r="C67" s="34">
        <v>42730</v>
      </c>
      <c r="D67" s="29" t="s">
        <v>1</v>
      </c>
      <c r="E67" s="30" t="s">
        <v>246</v>
      </c>
      <c r="F67" s="30" t="s">
        <v>188</v>
      </c>
      <c r="G67" s="32" t="s">
        <v>48</v>
      </c>
    </row>
    <row r="68" spans="1:7" s="65" customFormat="1" ht="60" customHeight="1" x14ac:dyDescent="0.25">
      <c r="A68" s="35" t="s">
        <v>106</v>
      </c>
      <c r="B68" s="30">
        <v>294</v>
      </c>
      <c r="C68" s="34">
        <v>42788</v>
      </c>
      <c r="D68" s="29" t="s">
        <v>1</v>
      </c>
      <c r="E68" s="30" t="s">
        <v>246</v>
      </c>
      <c r="F68" s="30" t="s">
        <v>197</v>
      </c>
      <c r="G68" s="32" t="s">
        <v>48</v>
      </c>
    </row>
    <row r="69" spans="1:7" s="65" customFormat="1" ht="60" customHeight="1" x14ac:dyDescent="0.25">
      <c r="A69" s="35" t="s">
        <v>106</v>
      </c>
      <c r="B69" s="30">
        <v>613</v>
      </c>
      <c r="C69" s="34">
        <v>42835</v>
      </c>
      <c r="D69" s="29" t="s">
        <v>1</v>
      </c>
      <c r="E69" s="30" t="s">
        <v>725</v>
      </c>
      <c r="F69" s="30" t="s">
        <v>242</v>
      </c>
      <c r="G69" s="32" t="s">
        <v>48</v>
      </c>
    </row>
    <row r="70" spans="1:7" s="65" customFormat="1" ht="60" customHeight="1" x14ac:dyDescent="0.25">
      <c r="A70" s="35" t="s">
        <v>106</v>
      </c>
      <c r="B70" s="30">
        <v>718</v>
      </c>
      <c r="C70" s="34">
        <v>42859</v>
      </c>
      <c r="D70" s="29" t="s">
        <v>1</v>
      </c>
      <c r="E70" s="30" t="s">
        <v>246</v>
      </c>
      <c r="F70" s="30" t="s">
        <v>198</v>
      </c>
      <c r="G70" s="32" t="s">
        <v>48</v>
      </c>
    </row>
    <row r="71" spans="1:7" s="65" customFormat="1" ht="60" customHeight="1" x14ac:dyDescent="0.25">
      <c r="A71" s="35" t="s">
        <v>106</v>
      </c>
      <c r="B71" s="29" t="s">
        <v>189</v>
      </c>
      <c r="C71" s="34">
        <v>42867</v>
      </c>
      <c r="D71" s="29" t="s">
        <v>1</v>
      </c>
      <c r="E71" s="30" t="s">
        <v>246</v>
      </c>
      <c r="F71" s="30" t="s">
        <v>199</v>
      </c>
      <c r="G71" s="32" t="s">
        <v>48</v>
      </c>
    </row>
    <row r="72" spans="1:7" s="65" customFormat="1" ht="60" customHeight="1" x14ac:dyDescent="0.25">
      <c r="A72" s="35" t="s">
        <v>106</v>
      </c>
      <c r="B72" s="29" t="s">
        <v>190</v>
      </c>
      <c r="C72" s="34">
        <v>42880</v>
      </c>
      <c r="D72" s="29" t="s">
        <v>1</v>
      </c>
      <c r="E72" s="30" t="s">
        <v>726</v>
      </c>
      <c r="F72" s="30" t="s">
        <v>200</v>
      </c>
      <c r="G72" s="32" t="s">
        <v>48</v>
      </c>
    </row>
    <row r="73" spans="1:7" s="65" customFormat="1" ht="60" customHeight="1" x14ac:dyDescent="0.25">
      <c r="A73" s="35" t="s">
        <v>106</v>
      </c>
      <c r="B73" s="29" t="s">
        <v>191</v>
      </c>
      <c r="C73" s="34">
        <v>42886</v>
      </c>
      <c r="D73" s="29" t="s">
        <v>1</v>
      </c>
      <c r="E73" s="30" t="s">
        <v>246</v>
      </c>
      <c r="F73" s="30" t="s">
        <v>201</v>
      </c>
      <c r="G73" s="32" t="s">
        <v>48</v>
      </c>
    </row>
    <row r="74" spans="1:7" s="65" customFormat="1" ht="60" customHeight="1" x14ac:dyDescent="0.25">
      <c r="A74" s="35" t="s">
        <v>106</v>
      </c>
      <c r="B74" s="29" t="s">
        <v>192</v>
      </c>
      <c r="C74" s="34">
        <v>42894</v>
      </c>
      <c r="D74" s="29" t="s">
        <v>1</v>
      </c>
      <c r="E74" s="30" t="s">
        <v>246</v>
      </c>
      <c r="F74" s="30" t="s">
        <v>202</v>
      </c>
      <c r="G74" s="32" t="s">
        <v>48</v>
      </c>
    </row>
    <row r="75" spans="1:7" s="65" customFormat="1" ht="60" customHeight="1" x14ac:dyDescent="0.25">
      <c r="A75" s="35" t="s">
        <v>106</v>
      </c>
      <c r="B75" s="29" t="s">
        <v>193</v>
      </c>
      <c r="C75" s="34">
        <v>42947</v>
      </c>
      <c r="D75" s="29" t="s">
        <v>1</v>
      </c>
      <c r="E75" s="30" t="s">
        <v>727</v>
      </c>
      <c r="F75" s="30" t="s">
        <v>203</v>
      </c>
      <c r="G75" s="32" t="s">
        <v>48</v>
      </c>
    </row>
    <row r="76" spans="1:7" s="65" customFormat="1" ht="60" customHeight="1" x14ac:dyDescent="0.25">
      <c r="A76" s="35" t="s">
        <v>106</v>
      </c>
      <c r="B76" s="29" t="s">
        <v>194</v>
      </c>
      <c r="C76" s="34">
        <v>43011</v>
      </c>
      <c r="D76" s="29" t="s">
        <v>1</v>
      </c>
      <c r="E76" s="30" t="s">
        <v>728</v>
      </c>
      <c r="F76" s="30" t="s">
        <v>204</v>
      </c>
      <c r="G76" s="32" t="s">
        <v>48</v>
      </c>
    </row>
    <row r="77" spans="1:7" s="65" customFormat="1" ht="60" customHeight="1" x14ac:dyDescent="0.25">
      <c r="A77" s="35" t="s">
        <v>106</v>
      </c>
      <c r="B77" s="29" t="s">
        <v>195</v>
      </c>
      <c r="C77" s="34">
        <v>43047</v>
      </c>
      <c r="D77" s="29" t="s">
        <v>1</v>
      </c>
      <c r="E77" s="30" t="s">
        <v>729</v>
      </c>
      <c r="F77" s="30" t="s">
        <v>205</v>
      </c>
      <c r="G77" s="32" t="s">
        <v>48</v>
      </c>
    </row>
    <row r="78" spans="1:7" s="65" customFormat="1" ht="60" customHeight="1" x14ac:dyDescent="0.25">
      <c r="A78" s="35" t="s">
        <v>106</v>
      </c>
      <c r="B78" s="29" t="s">
        <v>196</v>
      </c>
      <c r="C78" s="34">
        <v>43096</v>
      </c>
      <c r="D78" s="29" t="s">
        <v>1</v>
      </c>
      <c r="E78" s="30" t="s">
        <v>246</v>
      </c>
      <c r="F78" s="30" t="s">
        <v>206</v>
      </c>
      <c r="G78" s="32" t="s">
        <v>48</v>
      </c>
    </row>
    <row r="79" spans="1:7" s="65" customFormat="1" ht="60" customHeight="1" x14ac:dyDescent="0.25">
      <c r="A79" s="35" t="s">
        <v>106</v>
      </c>
      <c r="B79" s="29">
        <v>2265</v>
      </c>
      <c r="C79" s="34">
        <v>43098</v>
      </c>
      <c r="D79" s="29" t="s">
        <v>1</v>
      </c>
      <c r="E79" s="30" t="s">
        <v>730</v>
      </c>
      <c r="F79" s="30" t="s">
        <v>207</v>
      </c>
      <c r="G79" s="32" t="s">
        <v>48</v>
      </c>
    </row>
    <row r="80" spans="1:7" s="65" customFormat="1" ht="60" customHeight="1" x14ac:dyDescent="0.25">
      <c r="A80" s="35" t="s">
        <v>106</v>
      </c>
      <c r="B80" s="29" t="s">
        <v>208</v>
      </c>
      <c r="C80" s="34">
        <v>43164</v>
      </c>
      <c r="D80" s="29" t="s">
        <v>1</v>
      </c>
      <c r="E80" s="30" t="s">
        <v>731</v>
      </c>
      <c r="F80" s="30" t="s">
        <v>215</v>
      </c>
      <c r="G80" s="32" t="s">
        <v>48</v>
      </c>
    </row>
    <row r="81" spans="1:7" s="65" customFormat="1" ht="60" customHeight="1" x14ac:dyDescent="0.25">
      <c r="A81" s="35" t="s">
        <v>106</v>
      </c>
      <c r="B81" s="29" t="s">
        <v>209</v>
      </c>
      <c r="C81" s="34">
        <v>43199</v>
      </c>
      <c r="D81" s="29" t="s">
        <v>1</v>
      </c>
      <c r="E81" s="30" t="s">
        <v>246</v>
      </c>
      <c r="F81" s="30" t="s">
        <v>216</v>
      </c>
      <c r="G81" s="32" t="s">
        <v>48</v>
      </c>
    </row>
    <row r="82" spans="1:7" s="65" customFormat="1" ht="60" customHeight="1" x14ac:dyDescent="0.25">
      <c r="A82" s="35" t="s">
        <v>106</v>
      </c>
      <c r="B82" s="29" t="s">
        <v>210</v>
      </c>
      <c r="C82" s="34">
        <v>43208</v>
      </c>
      <c r="D82" s="29" t="s">
        <v>1</v>
      </c>
      <c r="E82" s="30" t="s">
        <v>732</v>
      </c>
      <c r="F82" s="30" t="s">
        <v>217</v>
      </c>
      <c r="G82" s="32" t="s">
        <v>48</v>
      </c>
    </row>
    <row r="83" spans="1:7" s="65" customFormat="1" ht="60" customHeight="1" x14ac:dyDescent="0.25">
      <c r="A83" s="35" t="s">
        <v>106</v>
      </c>
      <c r="B83" s="29" t="s">
        <v>211</v>
      </c>
      <c r="C83" s="34">
        <v>43211</v>
      </c>
      <c r="D83" s="29" t="s">
        <v>1</v>
      </c>
      <c r="E83" s="30" t="s">
        <v>733</v>
      </c>
      <c r="F83" s="30" t="s">
        <v>218</v>
      </c>
      <c r="G83" s="32" t="s">
        <v>48</v>
      </c>
    </row>
    <row r="84" spans="1:7" s="65" customFormat="1" ht="60" customHeight="1" x14ac:dyDescent="0.25">
      <c r="A84" s="35" t="s">
        <v>106</v>
      </c>
      <c r="B84" s="29" t="s">
        <v>212</v>
      </c>
      <c r="C84" s="34">
        <v>43242</v>
      </c>
      <c r="D84" s="29" t="s">
        <v>1</v>
      </c>
      <c r="E84" s="30" t="s">
        <v>246</v>
      </c>
      <c r="F84" s="30" t="s">
        <v>219</v>
      </c>
      <c r="G84" s="32" t="s">
        <v>48</v>
      </c>
    </row>
    <row r="85" spans="1:7" s="65" customFormat="1" ht="60" customHeight="1" x14ac:dyDescent="0.25">
      <c r="A85" s="35" t="s">
        <v>106</v>
      </c>
      <c r="B85" s="29" t="s">
        <v>213</v>
      </c>
      <c r="C85" s="34">
        <v>43251</v>
      </c>
      <c r="D85" s="29" t="s">
        <v>1</v>
      </c>
      <c r="E85" s="30" t="s">
        <v>734</v>
      </c>
      <c r="F85" s="30" t="s">
        <v>220</v>
      </c>
      <c r="G85" s="32" t="s">
        <v>48</v>
      </c>
    </row>
    <row r="86" spans="1:7" s="65" customFormat="1" ht="60" customHeight="1" x14ac:dyDescent="0.25">
      <c r="A86" s="35" t="s">
        <v>106</v>
      </c>
      <c r="B86" s="29" t="s">
        <v>214</v>
      </c>
      <c r="C86" s="34">
        <v>43272</v>
      </c>
      <c r="D86" s="29" t="s">
        <v>1</v>
      </c>
      <c r="E86" s="30" t="s">
        <v>735</v>
      </c>
      <c r="F86" s="30" t="s">
        <v>221</v>
      </c>
      <c r="G86" s="32" t="s">
        <v>48</v>
      </c>
    </row>
    <row r="87" spans="1:7" s="65" customFormat="1" ht="60" customHeight="1" x14ac:dyDescent="0.25">
      <c r="A87" s="35" t="s">
        <v>106</v>
      </c>
      <c r="B87" s="35">
        <v>1156</v>
      </c>
      <c r="C87" s="34">
        <v>43287</v>
      </c>
      <c r="D87" s="29" t="s">
        <v>1</v>
      </c>
      <c r="E87" s="30" t="s">
        <v>736</v>
      </c>
      <c r="F87" s="30" t="s">
        <v>222</v>
      </c>
      <c r="G87" s="32" t="s">
        <v>48</v>
      </c>
    </row>
    <row r="88" spans="1:7" s="65" customFormat="1" ht="60" customHeight="1" x14ac:dyDescent="0.25">
      <c r="A88" s="35" t="s">
        <v>106</v>
      </c>
      <c r="B88" s="35">
        <v>1249</v>
      </c>
      <c r="C88" s="34">
        <v>43299</v>
      </c>
      <c r="D88" s="29" t="s">
        <v>1</v>
      </c>
      <c r="E88" s="30" t="s">
        <v>737</v>
      </c>
      <c r="F88" s="30" t="s">
        <v>223</v>
      </c>
      <c r="G88" s="32" t="s">
        <v>48</v>
      </c>
    </row>
    <row r="89" spans="1:7" s="65" customFormat="1" ht="60" customHeight="1" x14ac:dyDescent="0.25">
      <c r="A89" s="35" t="s">
        <v>106</v>
      </c>
      <c r="B89" s="35">
        <v>1273</v>
      </c>
      <c r="C89" s="34">
        <v>43304</v>
      </c>
      <c r="D89" s="29" t="s">
        <v>1</v>
      </c>
      <c r="E89" s="30" t="s">
        <v>738</v>
      </c>
      <c r="F89" s="30" t="s">
        <v>224</v>
      </c>
      <c r="G89" s="46" t="s">
        <v>48</v>
      </c>
    </row>
    <row r="90" spans="1:7" s="65" customFormat="1" ht="60" customHeight="1" x14ac:dyDescent="0.25">
      <c r="A90" s="35" t="s">
        <v>106</v>
      </c>
      <c r="B90" s="35">
        <v>1333</v>
      </c>
      <c r="C90" s="34">
        <v>43308</v>
      </c>
      <c r="D90" s="29" t="s">
        <v>1</v>
      </c>
      <c r="E90" s="33" t="s">
        <v>739</v>
      </c>
      <c r="F90" s="33" t="s">
        <v>225</v>
      </c>
      <c r="G90" s="46" t="s">
        <v>48</v>
      </c>
    </row>
    <row r="91" spans="1:7" s="65" customFormat="1" ht="60" customHeight="1" x14ac:dyDescent="0.25">
      <c r="A91" s="35" t="s">
        <v>106</v>
      </c>
      <c r="B91" s="35">
        <v>1355</v>
      </c>
      <c r="C91" s="34">
        <v>43312</v>
      </c>
      <c r="D91" s="29" t="s">
        <v>1</v>
      </c>
      <c r="E91" s="33" t="s">
        <v>740</v>
      </c>
      <c r="F91" s="33" t="s">
        <v>226</v>
      </c>
      <c r="G91" s="46" t="s">
        <v>48</v>
      </c>
    </row>
    <row r="92" spans="1:7" s="65" customFormat="1" ht="60" customHeight="1" x14ac:dyDescent="0.25">
      <c r="A92" s="35" t="s">
        <v>106</v>
      </c>
      <c r="B92" s="35">
        <v>2408</v>
      </c>
      <c r="C92" s="34">
        <v>43458</v>
      </c>
      <c r="D92" s="29" t="s">
        <v>1</v>
      </c>
      <c r="E92" s="33" t="s">
        <v>741</v>
      </c>
      <c r="F92" s="33" t="s">
        <v>227</v>
      </c>
      <c r="G92" s="46" t="s">
        <v>48</v>
      </c>
    </row>
    <row r="93" spans="1:7" s="65" customFormat="1" ht="60" customHeight="1" x14ac:dyDescent="0.25">
      <c r="A93" s="35" t="s">
        <v>106</v>
      </c>
      <c r="B93" s="35">
        <v>2474</v>
      </c>
      <c r="C93" s="34">
        <v>43462</v>
      </c>
      <c r="D93" s="29" t="s">
        <v>1</v>
      </c>
      <c r="E93" s="33" t="s">
        <v>742</v>
      </c>
      <c r="F93" s="33" t="s">
        <v>228</v>
      </c>
      <c r="G93" s="46" t="s">
        <v>48</v>
      </c>
    </row>
    <row r="94" spans="1:7" s="65" customFormat="1" ht="60" customHeight="1" x14ac:dyDescent="0.25">
      <c r="A94" s="35" t="s">
        <v>106</v>
      </c>
      <c r="B94" s="35">
        <v>2475</v>
      </c>
      <c r="C94" s="34">
        <v>43462</v>
      </c>
      <c r="D94" s="29" t="s">
        <v>1</v>
      </c>
      <c r="E94" s="33" t="s">
        <v>743</v>
      </c>
      <c r="F94" s="33" t="s">
        <v>229</v>
      </c>
      <c r="G94" s="46" t="s">
        <v>48</v>
      </c>
    </row>
    <row r="95" spans="1:7" s="65" customFormat="1" ht="60" customHeight="1" x14ac:dyDescent="0.25">
      <c r="A95" s="35" t="s">
        <v>106</v>
      </c>
      <c r="B95" s="35">
        <v>2497</v>
      </c>
      <c r="C95" s="34">
        <v>43463</v>
      </c>
      <c r="D95" s="29" t="s">
        <v>1</v>
      </c>
      <c r="E95" s="33" t="s">
        <v>744</v>
      </c>
      <c r="F95" s="33" t="s">
        <v>230</v>
      </c>
      <c r="G95" s="46" t="s">
        <v>48</v>
      </c>
    </row>
    <row r="96" spans="1:7" s="65" customFormat="1" ht="60" customHeight="1" x14ac:dyDescent="0.25">
      <c r="A96" s="35" t="s">
        <v>106</v>
      </c>
      <c r="B96" s="35">
        <v>2498</v>
      </c>
      <c r="C96" s="34">
        <v>43463</v>
      </c>
      <c r="D96" s="29" t="s">
        <v>1</v>
      </c>
      <c r="E96" s="33" t="s">
        <v>745</v>
      </c>
      <c r="F96" s="33" t="s">
        <v>231</v>
      </c>
      <c r="G96" s="46" t="s">
        <v>48</v>
      </c>
    </row>
    <row r="97" spans="1:7" s="60" customFormat="1" ht="60" customHeight="1" x14ac:dyDescent="0.25">
      <c r="A97" s="35" t="s">
        <v>106</v>
      </c>
      <c r="B97" s="33">
        <v>1350</v>
      </c>
      <c r="C97" s="33" t="s">
        <v>122</v>
      </c>
      <c r="D97" s="33" t="s">
        <v>1</v>
      </c>
      <c r="E97" s="38" t="s">
        <v>746</v>
      </c>
      <c r="F97" s="38" t="s">
        <v>40</v>
      </c>
      <c r="G97" s="32" t="s">
        <v>34</v>
      </c>
    </row>
    <row r="98" spans="1:7" s="60" customFormat="1" ht="60" customHeight="1" x14ac:dyDescent="0.25">
      <c r="A98" s="35" t="s">
        <v>106</v>
      </c>
      <c r="B98" s="33">
        <v>1424</v>
      </c>
      <c r="C98" s="40">
        <v>43624</v>
      </c>
      <c r="D98" s="33" t="s">
        <v>1</v>
      </c>
      <c r="E98" s="38" t="s">
        <v>747</v>
      </c>
      <c r="F98" s="38" t="s">
        <v>41</v>
      </c>
      <c r="G98" s="32" t="s">
        <v>34</v>
      </c>
    </row>
    <row r="99" spans="1:7" s="60" customFormat="1" ht="60" customHeight="1" x14ac:dyDescent="0.25">
      <c r="A99" s="35" t="s">
        <v>106</v>
      </c>
      <c r="B99" s="33">
        <v>1465</v>
      </c>
      <c r="C99" s="33" t="s">
        <v>123</v>
      </c>
      <c r="D99" s="33" t="s">
        <v>1</v>
      </c>
      <c r="E99" s="38" t="s">
        <v>748</v>
      </c>
      <c r="F99" s="38" t="s">
        <v>42</v>
      </c>
      <c r="G99" s="32" t="s">
        <v>34</v>
      </c>
    </row>
    <row r="100" spans="1:7" s="60" customFormat="1" ht="60" customHeight="1" x14ac:dyDescent="0.25">
      <c r="A100" s="35" t="s">
        <v>106</v>
      </c>
      <c r="B100" s="33">
        <v>494</v>
      </c>
      <c r="C100" s="33" t="s">
        <v>121</v>
      </c>
      <c r="D100" s="33" t="s">
        <v>1</v>
      </c>
      <c r="E100" s="38" t="s">
        <v>749</v>
      </c>
      <c r="F100" s="38" t="s">
        <v>39</v>
      </c>
      <c r="G100" s="32" t="s">
        <v>34</v>
      </c>
    </row>
    <row r="101" spans="1:7" s="60" customFormat="1" ht="60" customHeight="1" x14ac:dyDescent="0.25">
      <c r="A101" s="35" t="s">
        <v>106</v>
      </c>
      <c r="B101" s="33">
        <v>1630</v>
      </c>
      <c r="C101" s="40">
        <v>43717</v>
      </c>
      <c r="D101" s="33" t="s">
        <v>1</v>
      </c>
      <c r="E101" s="38" t="s">
        <v>750</v>
      </c>
      <c r="F101" s="38" t="s">
        <v>43</v>
      </c>
      <c r="G101" s="32" t="s">
        <v>34</v>
      </c>
    </row>
    <row r="102" spans="1:7" s="60" customFormat="1" ht="60" customHeight="1" x14ac:dyDescent="0.25">
      <c r="A102" s="35" t="s">
        <v>106</v>
      </c>
      <c r="B102" s="33">
        <v>1683</v>
      </c>
      <c r="C102" s="33" t="s">
        <v>124</v>
      </c>
      <c r="D102" s="33" t="s">
        <v>1</v>
      </c>
      <c r="E102" s="38" t="s">
        <v>751</v>
      </c>
      <c r="F102" s="38" t="s">
        <v>44</v>
      </c>
      <c r="G102" s="32" t="s">
        <v>34</v>
      </c>
    </row>
    <row r="103" spans="1:7" s="60" customFormat="1" ht="60" customHeight="1" x14ac:dyDescent="0.25">
      <c r="A103" s="35" t="s">
        <v>106</v>
      </c>
      <c r="B103" s="33">
        <v>1765</v>
      </c>
      <c r="C103" s="40">
        <v>43475</v>
      </c>
      <c r="D103" s="33" t="s">
        <v>1</v>
      </c>
      <c r="E103" s="38" t="s">
        <v>752</v>
      </c>
      <c r="F103" s="38" t="s">
        <v>45</v>
      </c>
      <c r="G103" s="32" t="s">
        <v>34</v>
      </c>
    </row>
    <row r="104" spans="1:7" s="60" customFormat="1" ht="60" customHeight="1" x14ac:dyDescent="0.25">
      <c r="A104" s="35" t="s">
        <v>106</v>
      </c>
      <c r="B104" s="33">
        <v>1818</v>
      </c>
      <c r="C104" s="40">
        <v>43656</v>
      </c>
      <c r="D104" s="33" t="s">
        <v>1</v>
      </c>
      <c r="E104" s="38" t="s">
        <v>753</v>
      </c>
      <c r="F104" s="38" t="s">
        <v>46</v>
      </c>
      <c r="G104" s="32" t="s">
        <v>34</v>
      </c>
    </row>
    <row r="105" spans="1:7" s="60" customFormat="1" ht="60" customHeight="1" x14ac:dyDescent="0.25">
      <c r="A105" s="35" t="s">
        <v>106</v>
      </c>
      <c r="B105" s="33">
        <v>81</v>
      </c>
      <c r="C105" s="40">
        <v>44138</v>
      </c>
      <c r="D105" s="33" t="s">
        <v>21</v>
      </c>
      <c r="E105" s="33" t="s">
        <v>757</v>
      </c>
      <c r="F105" s="33" t="s">
        <v>22</v>
      </c>
      <c r="G105" s="32" t="s">
        <v>26</v>
      </c>
    </row>
    <row r="106" spans="1:7" s="60" customFormat="1" ht="60" customHeight="1" x14ac:dyDescent="0.25">
      <c r="A106" s="35" t="s">
        <v>106</v>
      </c>
      <c r="B106" s="33">
        <v>64</v>
      </c>
      <c r="C106" s="33" t="s">
        <v>125</v>
      </c>
      <c r="D106" s="33" t="s">
        <v>1</v>
      </c>
      <c r="E106" s="30" t="s">
        <v>246</v>
      </c>
      <c r="F106" s="38" t="s">
        <v>86</v>
      </c>
      <c r="G106" s="32" t="s">
        <v>34</v>
      </c>
    </row>
    <row r="107" spans="1:7" s="60" customFormat="1" ht="60" customHeight="1" x14ac:dyDescent="0.25">
      <c r="A107" s="35" t="s">
        <v>106</v>
      </c>
      <c r="B107" s="33">
        <v>268</v>
      </c>
      <c r="C107" s="33" t="s">
        <v>126</v>
      </c>
      <c r="D107" s="33" t="s">
        <v>1</v>
      </c>
      <c r="E107" s="30" t="s">
        <v>246</v>
      </c>
      <c r="F107" s="38" t="s">
        <v>87</v>
      </c>
      <c r="G107" s="32" t="s">
        <v>34</v>
      </c>
    </row>
    <row r="108" spans="1:7" s="60" customFormat="1" ht="60" customHeight="1" x14ac:dyDescent="0.25">
      <c r="A108" s="35" t="s">
        <v>106</v>
      </c>
      <c r="B108" s="33">
        <v>292</v>
      </c>
      <c r="C108" s="33" t="s">
        <v>127</v>
      </c>
      <c r="D108" s="33" t="s">
        <v>1</v>
      </c>
      <c r="E108" s="30" t="s">
        <v>246</v>
      </c>
      <c r="F108" s="38" t="s">
        <v>88</v>
      </c>
      <c r="G108" s="32" t="s">
        <v>34</v>
      </c>
    </row>
    <row r="109" spans="1:7" s="60" customFormat="1" ht="60" customHeight="1" x14ac:dyDescent="0.25">
      <c r="A109" s="35" t="s">
        <v>106</v>
      </c>
      <c r="B109" s="33">
        <v>444</v>
      </c>
      <c r="C109" s="33" t="s">
        <v>128</v>
      </c>
      <c r="D109" s="35" t="s">
        <v>2</v>
      </c>
      <c r="E109" s="33" t="s">
        <v>756</v>
      </c>
      <c r="F109" s="33" t="s">
        <v>98</v>
      </c>
      <c r="G109" s="32" t="s">
        <v>34</v>
      </c>
    </row>
    <row r="110" spans="1:7" s="60" customFormat="1" ht="60" customHeight="1" x14ac:dyDescent="0.25">
      <c r="A110" s="35" t="s">
        <v>106</v>
      </c>
      <c r="B110" s="33">
        <v>461</v>
      </c>
      <c r="C110" s="33" t="s">
        <v>116</v>
      </c>
      <c r="D110" s="35" t="s">
        <v>2</v>
      </c>
      <c r="E110" s="33" t="s">
        <v>755</v>
      </c>
      <c r="F110" s="33" t="s">
        <v>99</v>
      </c>
      <c r="G110" s="32" t="s">
        <v>34</v>
      </c>
    </row>
    <row r="111" spans="1:7" s="60" customFormat="1" ht="60" customHeight="1" x14ac:dyDescent="0.25">
      <c r="A111" s="35" t="s">
        <v>106</v>
      </c>
      <c r="B111" s="33">
        <v>87</v>
      </c>
      <c r="C111" s="33" t="s">
        <v>119</v>
      </c>
      <c r="D111" s="33" t="s">
        <v>21</v>
      </c>
      <c r="E111" s="33" t="s">
        <v>23</v>
      </c>
      <c r="F111" s="33" t="s">
        <v>1209</v>
      </c>
      <c r="G111" s="32" t="s">
        <v>34</v>
      </c>
    </row>
    <row r="112" spans="1:7" s="60" customFormat="1" ht="60" customHeight="1" x14ac:dyDescent="0.25">
      <c r="A112" s="35" t="s">
        <v>106</v>
      </c>
      <c r="B112" s="33">
        <v>417</v>
      </c>
      <c r="C112" s="33" t="s">
        <v>111</v>
      </c>
      <c r="D112" s="33" t="s">
        <v>2</v>
      </c>
      <c r="E112" s="33" t="s">
        <v>4</v>
      </c>
      <c r="F112" s="33" t="s">
        <v>1187</v>
      </c>
      <c r="G112" s="32" t="s">
        <v>34</v>
      </c>
    </row>
    <row r="113" spans="1:7" s="60" customFormat="1" ht="60" customHeight="1" x14ac:dyDescent="0.25">
      <c r="A113" s="35" t="s">
        <v>106</v>
      </c>
      <c r="B113" s="33">
        <v>464</v>
      </c>
      <c r="C113" s="33" t="s">
        <v>111</v>
      </c>
      <c r="D113" s="35" t="s">
        <v>2</v>
      </c>
      <c r="E113" s="33" t="s">
        <v>754</v>
      </c>
      <c r="F113" s="33" t="s">
        <v>100</v>
      </c>
      <c r="G113" s="32" t="s">
        <v>34</v>
      </c>
    </row>
    <row r="114" spans="1:7" s="60" customFormat="1" ht="60" customHeight="1" x14ac:dyDescent="0.25">
      <c r="A114" s="35" t="s">
        <v>106</v>
      </c>
      <c r="B114" s="33">
        <v>438</v>
      </c>
      <c r="C114" s="33" t="s">
        <v>113</v>
      </c>
      <c r="D114" s="33" t="s">
        <v>14</v>
      </c>
      <c r="E114" s="33" t="s">
        <v>15</v>
      </c>
      <c r="F114" s="33" t="s">
        <v>1193</v>
      </c>
      <c r="G114" s="32" t="s">
        <v>34</v>
      </c>
    </row>
    <row r="115" spans="1:7" s="60" customFormat="1" ht="60" customHeight="1" x14ac:dyDescent="0.25">
      <c r="A115" s="35" t="s">
        <v>106</v>
      </c>
      <c r="B115" s="33">
        <v>440</v>
      </c>
      <c r="C115" s="33" t="s">
        <v>115</v>
      </c>
      <c r="D115" s="33" t="s">
        <v>9</v>
      </c>
      <c r="E115" s="33" t="s">
        <v>10</v>
      </c>
      <c r="F115" s="33" t="s">
        <v>1195</v>
      </c>
      <c r="G115" s="32" t="s">
        <v>34</v>
      </c>
    </row>
    <row r="116" spans="1:7" s="60" customFormat="1" ht="60" customHeight="1" x14ac:dyDescent="0.25">
      <c r="A116" s="35" t="s">
        <v>106</v>
      </c>
      <c r="B116" s="33">
        <v>457</v>
      </c>
      <c r="C116" s="33" t="s">
        <v>116</v>
      </c>
      <c r="D116" s="33" t="s">
        <v>16</v>
      </c>
      <c r="E116" s="33" t="s">
        <v>17</v>
      </c>
      <c r="F116" s="33" t="s">
        <v>1196</v>
      </c>
      <c r="G116" s="32" t="s">
        <v>34</v>
      </c>
    </row>
    <row r="117" spans="1:7" s="60" customFormat="1" ht="60" customHeight="1" x14ac:dyDescent="0.25">
      <c r="A117" s="35" t="s">
        <v>106</v>
      </c>
      <c r="B117" s="33">
        <v>476</v>
      </c>
      <c r="C117" s="33" t="s">
        <v>112</v>
      </c>
      <c r="D117" s="33" t="s">
        <v>1</v>
      </c>
      <c r="E117" s="33" t="s">
        <v>5</v>
      </c>
      <c r="F117" s="33" t="s">
        <v>1188</v>
      </c>
      <c r="G117" s="32" t="s">
        <v>34</v>
      </c>
    </row>
    <row r="118" spans="1:7" s="60" customFormat="1" ht="60" customHeight="1" x14ac:dyDescent="0.25">
      <c r="A118" s="35" t="s">
        <v>106</v>
      </c>
      <c r="B118" s="33">
        <v>488</v>
      </c>
      <c r="C118" s="33" t="s">
        <v>114</v>
      </c>
      <c r="D118" s="33" t="s">
        <v>7</v>
      </c>
      <c r="E118" s="33" t="s">
        <v>8</v>
      </c>
      <c r="F118" s="33" t="s">
        <v>1194</v>
      </c>
      <c r="G118" s="32" t="s">
        <v>34</v>
      </c>
    </row>
    <row r="119" spans="1:7" s="60" customFormat="1" ht="60" customHeight="1" x14ac:dyDescent="0.25">
      <c r="A119" s="35" t="s">
        <v>106</v>
      </c>
      <c r="B119" s="33">
        <v>491</v>
      </c>
      <c r="C119" s="33" t="s">
        <v>1210</v>
      </c>
      <c r="D119" s="33" t="s">
        <v>3</v>
      </c>
      <c r="E119" s="33" t="s">
        <v>1190</v>
      </c>
      <c r="F119" s="33" t="s">
        <v>1191</v>
      </c>
      <c r="G119" s="32" t="s">
        <v>34</v>
      </c>
    </row>
    <row r="120" spans="1:7" s="60" customFormat="1" ht="60" customHeight="1" x14ac:dyDescent="0.25">
      <c r="A120" s="35" t="s">
        <v>106</v>
      </c>
      <c r="B120" s="33">
        <v>499</v>
      </c>
      <c r="C120" s="33" t="s">
        <v>117</v>
      </c>
      <c r="D120" s="33" t="s">
        <v>1</v>
      </c>
      <c r="E120" s="33" t="s">
        <v>6</v>
      </c>
      <c r="F120" s="33" t="s">
        <v>1189</v>
      </c>
      <c r="G120" s="32" t="s">
        <v>34</v>
      </c>
    </row>
    <row r="121" spans="1:7" s="60" customFormat="1" ht="60" customHeight="1" x14ac:dyDescent="0.25">
      <c r="A121" s="35" t="s">
        <v>106</v>
      </c>
      <c r="B121" s="33">
        <v>521</v>
      </c>
      <c r="C121" s="40">
        <v>43986</v>
      </c>
      <c r="D121" s="33" t="s">
        <v>1</v>
      </c>
      <c r="E121" s="33" t="s">
        <v>11</v>
      </c>
      <c r="F121" s="33" t="s">
        <v>1192</v>
      </c>
      <c r="G121" s="32" t="s">
        <v>34</v>
      </c>
    </row>
    <row r="122" spans="1:7" s="60" customFormat="1" ht="60" customHeight="1" x14ac:dyDescent="0.25">
      <c r="A122" s="35" t="s">
        <v>106</v>
      </c>
      <c r="B122" s="33">
        <v>531</v>
      </c>
      <c r="C122" s="40">
        <v>44047</v>
      </c>
      <c r="D122" s="33" t="s">
        <v>16</v>
      </c>
      <c r="E122" s="33" t="s">
        <v>17</v>
      </c>
      <c r="F122" s="33" t="s">
        <v>1197</v>
      </c>
      <c r="G122" s="32" t="s">
        <v>34</v>
      </c>
    </row>
    <row r="123" spans="1:7" s="60" customFormat="1" ht="60" customHeight="1" x14ac:dyDescent="0.25">
      <c r="A123" s="35" t="s">
        <v>106</v>
      </c>
      <c r="B123" s="33">
        <v>106</v>
      </c>
      <c r="C123" s="40">
        <v>44047</v>
      </c>
      <c r="D123" s="33" t="s">
        <v>21</v>
      </c>
      <c r="E123" s="33" t="s">
        <v>32</v>
      </c>
      <c r="F123" s="33" t="s">
        <v>1208</v>
      </c>
      <c r="G123" s="32" t="s">
        <v>34</v>
      </c>
    </row>
    <row r="124" spans="1:7" s="60" customFormat="1" ht="60" customHeight="1" x14ac:dyDescent="0.25">
      <c r="A124" s="35" t="s">
        <v>106</v>
      </c>
      <c r="B124" s="33">
        <v>537</v>
      </c>
      <c r="C124" s="40">
        <v>44169</v>
      </c>
      <c r="D124" s="33" t="s">
        <v>1</v>
      </c>
      <c r="E124" s="33" t="s">
        <v>18</v>
      </c>
      <c r="F124" s="33" t="s">
        <v>1198</v>
      </c>
      <c r="G124" s="32" t="s">
        <v>34</v>
      </c>
    </row>
    <row r="125" spans="1:7" s="60" customFormat="1" ht="60" customHeight="1" x14ac:dyDescent="0.25">
      <c r="A125" s="35" t="s">
        <v>106</v>
      </c>
      <c r="B125" s="33">
        <v>539</v>
      </c>
      <c r="C125" s="33" t="s">
        <v>118</v>
      </c>
      <c r="D125" s="33" t="s">
        <v>1</v>
      </c>
      <c r="E125" s="33" t="s">
        <v>19</v>
      </c>
      <c r="F125" s="33" t="s">
        <v>1199</v>
      </c>
      <c r="G125" s="32" t="s">
        <v>34</v>
      </c>
    </row>
    <row r="126" spans="1:7" s="60" customFormat="1" ht="60" customHeight="1" x14ac:dyDescent="0.25">
      <c r="A126" s="35" t="s">
        <v>106</v>
      </c>
      <c r="B126" s="33">
        <v>544</v>
      </c>
      <c r="C126" s="33" t="s">
        <v>118</v>
      </c>
      <c r="D126" s="33" t="s">
        <v>1</v>
      </c>
      <c r="E126" s="33" t="s">
        <v>20</v>
      </c>
      <c r="F126" s="33" t="s">
        <v>1200</v>
      </c>
      <c r="G126" s="32" t="s">
        <v>34</v>
      </c>
    </row>
    <row r="127" spans="1:7" s="60" customFormat="1" ht="60" customHeight="1" x14ac:dyDescent="0.25">
      <c r="A127" s="35" t="s">
        <v>106</v>
      </c>
      <c r="B127" s="33">
        <v>93</v>
      </c>
      <c r="C127" s="33" t="s">
        <v>112</v>
      </c>
      <c r="D127" s="33" t="s">
        <v>21</v>
      </c>
      <c r="E127" s="33" t="s">
        <v>24</v>
      </c>
      <c r="F127" s="33" t="s">
        <v>1201</v>
      </c>
      <c r="G127" s="32" t="s">
        <v>34</v>
      </c>
    </row>
    <row r="128" spans="1:7" s="60" customFormat="1" ht="60" customHeight="1" x14ac:dyDescent="0.25">
      <c r="A128" s="35" t="s">
        <v>106</v>
      </c>
      <c r="B128" s="33">
        <v>108</v>
      </c>
      <c r="C128" s="40">
        <v>44047</v>
      </c>
      <c r="D128" s="33" t="s">
        <v>21</v>
      </c>
      <c r="E128" s="33" t="s">
        <v>25</v>
      </c>
      <c r="F128" s="33" t="s">
        <v>1202</v>
      </c>
      <c r="G128" s="32" t="s">
        <v>34</v>
      </c>
    </row>
    <row r="129" spans="1:7" s="60" customFormat="1" ht="60" customHeight="1" x14ac:dyDescent="0.25">
      <c r="A129" s="35" t="s">
        <v>106</v>
      </c>
      <c r="B129" s="33">
        <v>538</v>
      </c>
      <c r="C129" s="40">
        <v>44169</v>
      </c>
      <c r="D129" s="33" t="s">
        <v>1</v>
      </c>
      <c r="E129" s="33" t="s">
        <v>27</v>
      </c>
      <c r="F129" s="33" t="s">
        <v>1203</v>
      </c>
      <c r="G129" s="32" t="s">
        <v>34</v>
      </c>
    </row>
    <row r="130" spans="1:7" s="60" customFormat="1" ht="60" customHeight="1" x14ac:dyDescent="0.25">
      <c r="A130" s="35" t="s">
        <v>106</v>
      </c>
      <c r="B130" s="33">
        <v>558</v>
      </c>
      <c r="C130" s="33" t="s">
        <v>120</v>
      </c>
      <c r="D130" s="33" t="s">
        <v>7</v>
      </c>
      <c r="E130" s="33" t="s">
        <v>28</v>
      </c>
      <c r="F130" s="33" t="s">
        <v>1204</v>
      </c>
      <c r="G130" s="32" t="s">
        <v>34</v>
      </c>
    </row>
    <row r="131" spans="1:7" s="60" customFormat="1" ht="60" customHeight="1" x14ac:dyDescent="0.25">
      <c r="A131" s="35" t="s">
        <v>106</v>
      </c>
      <c r="B131" s="33">
        <v>564</v>
      </c>
      <c r="C131" s="33" t="s">
        <v>120</v>
      </c>
      <c r="D131" s="33" t="s">
        <v>3</v>
      </c>
      <c r="E131" s="33" t="s">
        <v>29</v>
      </c>
      <c r="F131" s="33" t="s">
        <v>1205</v>
      </c>
      <c r="G131" s="32" t="s">
        <v>34</v>
      </c>
    </row>
    <row r="132" spans="1:7" s="60" customFormat="1" ht="60" customHeight="1" x14ac:dyDescent="0.25">
      <c r="A132" s="35" t="s">
        <v>106</v>
      </c>
      <c r="B132" s="33">
        <v>568</v>
      </c>
      <c r="C132" s="33" t="s">
        <v>120</v>
      </c>
      <c r="D132" s="33" t="s">
        <v>14</v>
      </c>
      <c r="E132" s="33" t="s">
        <v>30</v>
      </c>
      <c r="F132" s="33" t="s">
        <v>1206</v>
      </c>
      <c r="G132" s="32" t="s">
        <v>34</v>
      </c>
    </row>
    <row r="133" spans="1:7" s="60" customFormat="1" ht="60" customHeight="1" x14ac:dyDescent="0.25">
      <c r="A133" s="35" t="s">
        <v>106</v>
      </c>
      <c r="B133" s="33">
        <v>576</v>
      </c>
      <c r="C133" s="33" t="s">
        <v>120</v>
      </c>
      <c r="D133" s="33" t="s">
        <v>14</v>
      </c>
      <c r="E133" s="33" t="s">
        <v>31</v>
      </c>
      <c r="F133" s="33" t="s">
        <v>1207</v>
      </c>
      <c r="G133" s="32" t="s">
        <v>34</v>
      </c>
    </row>
    <row r="134" spans="1:7" s="65" customFormat="1" ht="60" customHeight="1" x14ac:dyDescent="0.25">
      <c r="A134" s="35" t="s">
        <v>106</v>
      </c>
      <c r="B134" s="35">
        <v>600</v>
      </c>
      <c r="C134" s="35" t="s">
        <v>1211</v>
      </c>
      <c r="D134" s="33" t="s">
        <v>1</v>
      </c>
      <c r="E134" s="33" t="s">
        <v>1212</v>
      </c>
      <c r="F134" s="33" t="s">
        <v>1213</v>
      </c>
      <c r="G134" s="32" t="s">
        <v>34</v>
      </c>
    </row>
    <row r="135" spans="1:7" s="65" customFormat="1" ht="60" customHeight="1" x14ac:dyDescent="0.25">
      <c r="A135" s="35" t="s">
        <v>106</v>
      </c>
      <c r="B135" s="35">
        <v>593</v>
      </c>
      <c r="C135" s="35" t="s">
        <v>1214</v>
      </c>
      <c r="D135" s="35" t="s">
        <v>16</v>
      </c>
      <c r="E135" s="33" t="s">
        <v>1259</v>
      </c>
      <c r="F135" s="33" t="s">
        <v>1260</v>
      </c>
      <c r="G135" s="32" t="s">
        <v>34</v>
      </c>
    </row>
    <row r="136" spans="1:7" s="65" customFormat="1" ht="60" customHeight="1" x14ac:dyDescent="0.25">
      <c r="A136" s="35" t="s">
        <v>106</v>
      </c>
      <c r="B136" s="35">
        <v>607</v>
      </c>
      <c r="C136" s="34">
        <v>43950</v>
      </c>
      <c r="D136" s="33" t="s">
        <v>1</v>
      </c>
      <c r="E136" s="33" t="s">
        <v>1261</v>
      </c>
      <c r="F136" s="33" t="s">
        <v>1262</v>
      </c>
      <c r="G136" s="32" t="s">
        <v>34</v>
      </c>
    </row>
    <row r="137" spans="1:7" s="65" customFormat="1" ht="60" customHeight="1" x14ac:dyDescent="0.25">
      <c r="A137" s="35" t="s">
        <v>106</v>
      </c>
      <c r="B137" s="35">
        <v>582</v>
      </c>
      <c r="C137" s="34">
        <v>43937</v>
      </c>
      <c r="D137" s="35" t="s">
        <v>7</v>
      </c>
      <c r="E137" s="33" t="s">
        <v>1263</v>
      </c>
      <c r="F137" s="33" t="s">
        <v>1264</v>
      </c>
      <c r="G137" s="32" t="s">
        <v>34</v>
      </c>
    </row>
    <row r="138" spans="1:7" s="65" customFormat="1" ht="60" customHeight="1" x14ac:dyDescent="0.25">
      <c r="A138" s="35" t="s">
        <v>106</v>
      </c>
      <c r="B138" s="35">
        <v>609</v>
      </c>
      <c r="C138" s="34">
        <v>43951</v>
      </c>
      <c r="D138" s="35" t="s">
        <v>2</v>
      </c>
      <c r="E138" s="33" t="s">
        <v>1265</v>
      </c>
      <c r="F138" s="33" t="s">
        <v>1266</v>
      </c>
      <c r="G138" s="32" t="s">
        <v>34</v>
      </c>
    </row>
    <row r="139" spans="1:7" s="65" customFormat="1" ht="60" customHeight="1" x14ac:dyDescent="0.25">
      <c r="A139" s="35" t="s">
        <v>106</v>
      </c>
      <c r="B139" s="35">
        <v>611</v>
      </c>
      <c r="C139" s="34">
        <v>43951</v>
      </c>
      <c r="D139" s="35" t="s">
        <v>1267</v>
      </c>
      <c r="E139" s="33" t="s">
        <v>1268</v>
      </c>
      <c r="F139" s="33" t="s">
        <v>1269</v>
      </c>
      <c r="G139" s="32" t="s">
        <v>34</v>
      </c>
    </row>
    <row r="140" spans="1:7" s="65" customFormat="1" ht="60" customHeight="1" x14ac:dyDescent="0.25">
      <c r="A140" s="35" t="s">
        <v>106</v>
      </c>
      <c r="B140" s="35">
        <v>636</v>
      </c>
      <c r="C140" s="34">
        <v>43957</v>
      </c>
      <c r="D140" s="35" t="s">
        <v>2</v>
      </c>
      <c r="E140" s="33" t="s">
        <v>1270</v>
      </c>
      <c r="F140" s="33" t="s">
        <v>1271</v>
      </c>
      <c r="G140" s="32" t="s">
        <v>674</v>
      </c>
    </row>
    <row r="141" spans="1:7" s="65" customFormat="1" ht="60" customHeight="1" x14ac:dyDescent="0.25">
      <c r="A141" s="35" t="s">
        <v>106</v>
      </c>
      <c r="B141" s="35">
        <v>637</v>
      </c>
      <c r="C141" s="34">
        <v>43957</v>
      </c>
      <c r="D141" s="35" t="s">
        <v>2</v>
      </c>
      <c r="E141" s="33" t="s">
        <v>1272</v>
      </c>
      <c r="F141" s="33" t="s">
        <v>1273</v>
      </c>
      <c r="G141" s="32" t="s">
        <v>34</v>
      </c>
    </row>
    <row r="142" spans="1:7" s="65" customFormat="1" ht="60" customHeight="1" x14ac:dyDescent="0.25">
      <c r="A142" s="35" t="s">
        <v>106</v>
      </c>
      <c r="B142" s="35">
        <v>126</v>
      </c>
      <c r="C142" s="34">
        <v>43961</v>
      </c>
      <c r="D142" s="35" t="s">
        <v>21</v>
      </c>
      <c r="E142" s="33" t="s">
        <v>1274</v>
      </c>
      <c r="F142" s="33" t="s">
        <v>1275</v>
      </c>
      <c r="G142" s="32" t="s">
        <v>674</v>
      </c>
    </row>
    <row r="143" spans="1:7" s="65" customFormat="1" ht="60" customHeight="1" x14ac:dyDescent="0.25">
      <c r="A143" s="35" t="s">
        <v>106</v>
      </c>
      <c r="B143" s="35">
        <v>642</v>
      </c>
      <c r="C143" s="34">
        <v>43962</v>
      </c>
      <c r="D143" s="35" t="s">
        <v>1276</v>
      </c>
      <c r="E143" s="33" t="s">
        <v>1277</v>
      </c>
      <c r="F143" s="33" t="s">
        <v>1278</v>
      </c>
      <c r="G143" s="32" t="s">
        <v>34</v>
      </c>
    </row>
    <row r="144" spans="1:7" s="65" customFormat="1" ht="60" customHeight="1" x14ac:dyDescent="0.25">
      <c r="A144" s="35" t="s">
        <v>106</v>
      </c>
      <c r="B144" s="35">
        <v>676</v>
      </c>
      <c r="C144" s="35" t="s">
        <v>1280</v>
      </c>
      <c r="D144" s="35" t="s">
        <v>7</v>
      </c>
      <c r="E144" s="33" t="s">
        <v>1281</v>
      </c>
      <c r="F144" s="33" t="s">
        <v>1279</v>
      </c>
      <c r="G144" s="32" t="s">
        <v>34</v>
      </c>
    </row>
    <row r="145" spans="1:7" s="65" customFormat="1" ht="60" customHeight="1" x14ac:dyDescent="0.25">
      <c r="A145" s="35" t="s">
        <v>106</v>
      </c>
      <c r="B145" s="35">
        <v>749</v>
      </c>
      <c r="C145" s="35" t="s">
        <v>1294</v>
      </c>
      <c r="D145" s="35" t="s">
        <v>16</v>
      </c>
      <c r="E145" s="33" t="s">
        <v>1296</v>
      </c>
      <c r="F145" s="33" t="s">
        <v>1295</v>
      </c>
      <c r="G145" s="32" t="s">
        <v>34</v>
      </c>
    </row>
    <row r="146" spans="1:7" s="65" customFormat="1" ht="60" customHeight="1" x14ac:dyDescent="0.25">
      <c r="A146" s="35" t="s">
        <v>106</v>
      </c>
      <c r="B146" s="35">
        <v>800</v>
      </c>
      <c r="C146" s="34">
        <v>43927</v>
      </c>
      <c r="D146" s="35" t="s">
        <v>1307</v>
      </c>
      <c r="E146" s="33" t="s">
        <v>1308</v>
      </c>
      <c r="F146" s="33" t="s">
        <v>1309</v>
      </c>
      <c r="G146" s="32" t="s">
        <v>34</v>
      </c>
    </row>
    <row r="147" spans="1:7" s="65" customFormat="1" ht="60" customHeight="1" x14ac:dyDescent="0.25">
      <c r="A147" s="35" t="s">
        <v>106</v>
      </c>
      <c r="B147" s="35">
        <v>858</v>
      </c>
      <c r="C147" s="35" t="s">
        <v>1318</v>
      </c>
      <c r="D147" s="35" t="s">
        <v>1307</v>
      </c>
      <c r="E147" s="33" t="s">
        <v>1319</v>
      </c>
      <c r="F147" s="33" t="s">
        <v>1320</v>
      </c>
      <c r="G147" s="32" t="s">
        <v>34</v>
      </c>
    </row>
    <row r="148" spans="1:7" s="65" customFormat="1" ht="60" customHeight="1" x14ac:dyDescent="0.25">
      <c r="A148" s="35" t="s">
        <v>106</v>
      </c>
      <c r="B148" s="35">
        <v>878</v>
      </c>
      <c r="C148" s="35" t="s">
        <v>1324</v>
      </c>
      <c r="D148" s="35" t="s">
        <v>16</v>
      </c>
      <c r="E148" s="33" t="s">
        <v>1296</v>
      </c>
      <c r="F148" s="33" t="s">
        <v>1325</v>
      </c>
      <c r="G148" s="32" t="s">
        <v>34</v>
      </c>
    </row>
    <row r="149" spans="1:7" s="65" customFormat="1" ht="60" customHeight="1" x14ac:dyDescent="0.25">
      <c r="A149" s="35" t="s">
        <v>106</v>
      </c>
      <c r="B149" s="35">
        <v>990</v>
      </c>
      <c r="C149" s="34">
        <v>44081</v>
      </c>
      <c r="D149" s="35" t="s">
        <v>16</v>
      </c>
      <c r="E149" s="33" t="s">
        <v>1296</v>
      </c>
      <c r="F149" s="33" t="s">
        <v>1340</v>
      </c>
      <c r="G149" s="32" t="s">
        <v>34</v>
      </c>
    </row>
    <row r="150" spans="1:7" s="65" customFormat="1" ht="60" customHeight="1" x14ac:dyDescent="0.25">
      <c r="A150" s="35" t="s">
        <v>106</v>
      </c>
      <c r="B150" s="35">
        <v>1109</v>
      </c>
      <c r="C150" s="34">
        <v>44112</v>
      </c>
      <c r="D150" s="35" t="s">
        <v>1307</v>
      </c>
      <c r="E150" s="33" t="s">
        <v>1371</v>
      </c>
      <c r="F150" s="33" t="s">
        <v>1372</v>
      </c>
      <c r="G150" s="32" t="s">
        <v>34</v>
      </c>
    </row>
    <row r="151" spans="1:7" s="65" customFormat="1" ht="60" customHeight="1" x14ac:dyDescent="0.25">
      <c r="A151" s="35" t="s">
        <v>106</v>
      </c>
      <c r="B151" s="35">
        <v>193</v>
      </c>
      <c r="C151" s="35" t="s">
        <v>1379</v>
      </c>
      <c r="D151" s="35" t="s">
        <v>21</v>
      </c>
      <c r="E151" s="33" t="s">
        <v>1381</v>
      </c>
      <c r="F151" s="33" t="s">
        <v>1380</v>
      </c>
      <c r="G151" s="32" t="s">
        <v>34</v>
      </c>
    </row>
    <row r="152" spans="1:7" s="65" customFormat="1" ht="60" customHeight="1" x14ac:dyDescent="0.25">
      <c r="A152" s="35" t="s">
        <v>106</v>
      </c>
      <c r="B152" s="35">
        <v>1422</v>
      </c>
      <c r="C152" s="35" t="s">
        <v>1464</v>
      </c>
      <c r="D152" s="35" t="s">
        <v>1225</v>
      </c>
      <c r="E152" s="33" t="s">
        <v>1465</v>
      </c>
      <c r="F152" s="33" t="s">
        <v>1466</v>
      </c>
      <c r="G152" s="32" t="s">
        <v>34</v>
      </c>
    </row>
    <row r="153" spans="1:7" s="65" customFormat="1" ht="60" customHeight="1" x14ac:dyDescent="0.25">
      <c r="A153" s="35" t="s">
        <v>106</v>
      </c>
      <c r="B153" s="35">
        <v>1810</v>
      </c>
      <c r="C153" s="35" t="s">
        <v>1516</v>
      </c>
      <c r="D153" s="35" t="s">
        <v>1307</v>
      </c>
      <c r="E153" s="33" t="s">
        <v>1518</v>
      </c>
      <c r="F153" s="33" t="s">
        <v>1517</v>
      </c>
      <c r="G153" s="32" t="s">
        <v>34</v>
      </c>
    </row>
    <row r="154" spans="1:7" s="65" customFormat="1" ht="60" customHeight="1" x14ac:dyDescent="0.25">
      <c r="A154" s="35" t="s">
        <v>106</v>
      </c>
      <c r="B154" s="35">
        <v>1811</v>
      </c>
      <c r="C154" s="35" t="s">
        <v>1516</v>
      </c>
      <c r="D154" s="35" t="s">
        <v>1307</v>
      </c>
      <c r="E154" s="33" t="s">
        <v>1520</v>
      </c>
      <c r="F154" s="33" t="s">
        <v>1519</v>
      </c>
      <c r="G154" s="32" t="s">
        <v>674</v>
      </c>
    </row>
    <row r="155" spans="1:7" s="65" customFormat="1" ht="60" customHeight="1" x14ac:dyDescent="0.25">
      <c r="A155" s="35" t="s">
        <v>106</v>
      </c>
      <c r="B155" s="35">
        <v>1812</v>
      </c>
      <c r="C155" s="35" t="s">
        <v>1516</v>
      </c>
      <c r="D155" s="35" t="s">
        <v>1307</v>
      </c>
      <c r="E155" s="33" t="s">
        <v>1522</v>
      </c>
      <c r="F155" s="33" t="s">
        <v>1521</v>
      </c>
      <c r="G155" s="32" t="s">
        <v>34</v>
      </c>
    </row>
    <row r="156" spans="1:7" s="65" customFormat="1" ht="60" customHeight="1" x14ac:dyDescent="0.25">
      <c r="A156" s="35" t="s">
        <v>106</v>
      </c>
      <c r="B156" s="35">
        <v>39</v>
      </c>
      <c r="C156" s="35" t="s">
        <v>1523</v>
      </c>
      <c r="D156" s="35" t="s">
        <v>16</v>
      </c>
      <c r="E156" s="33" t="s">
        <v>1525</v>
      </c>
      <c r="F156" s="33" t="s">
        <v>1524</v>
      </c>
      <c r="G156" s="32" t="s">
        <v>34</v>
      </c>
    </row>
    <row r="157" spans="1:7" s="65" customFormat="1" ht="60" customHeight="1" x14ac:dyDescent="0.25">
      <c r="A157" s="35" t="s">
        <v>106</v>
      </c>
      <c r="B157" s="35">
        <v>109</v>
      </c>
      <c r="C157" s="35" t="s">
        <v>1561</v>
      </c>
      <c r="D157" s="35" t="s">
        <v>1307</v>
      </c>
      <c r="E157" s="33" t="s">
        <v>1562</v>
      </c>
      <c r="F157" s="33" t="s">
        <v>1563</v>
      </c>
      <c r="G157" s="32" t="s">
        <v>34</v>
      </c>
    </row>
    <row r="158" spans="1:7" s="65" customFormat="1" ht="60" customHeight="1" x14ac:dyDescent="0.25">
      <c r="A158" s="35" t="s">
        <v>106</v>
      </c>
      <c r="B158" s="35">
        <v>404</v>
      </c>
      <c r="C158" s="35" t="s">
        <v>1654</v>
      </c>
      <c r="D158" s="35" t="s">
        <v>1307</v>
      </c>
      <c r="E158" s="33" t="s">
        <v>1655</v>
      </c>
      <c r="F158" s="33" t="s">
        <v>1656</v>
      </c>
      <c r="G158" s="41" t="s">
        <v>34</v>
      </c>
    </row>
    <row r="159" spans="1:7" s="65" customFormat="1" ht="60" customHeight="1" x14ac:dyDescent="0.25">
      <c r="A159" s="35" t="s">
        <v>106</v>
      </c>
      <c r="B159" s="35">
        <v>415</v>
      </c>
      <c r="C159" s="35" t="s">
        <v>1657</v>
      </c>
      <c r="D159" s="35" t="s">
        <v>1307</v>
      </c>
      <c r="E159" s="33" t="s">
        <v>1655</v>
      </c>
      <c r="F159" s="33" t="s">
        <v>1658</v>
      </c>
      <c r="G159" s="41" t="s">
        <v>34</v>
      </c>
    </row>
    <row r="160" spans="1:7" s="65" customFormat="1" ht="60" customHeight="1" x14ac:dyDescent="0.25">
      <c r="A160" s="35" t="s">
        <v>106</v>
      </c>
      <c r="B160" s="35">
        <v>452</v>
      </c>
      <c r="C160" s="35" t="s">
        <v>1671</v>
      </c>
      <c r="D160" s="35" t="s">
        <v>1</v>
      </c>
      <c r="E160" s="33" t="s">
        <v>710</v>
      </c>
      <c r="F160" s="33" t="s">
        <v>1672</v>
      </c>
      <c r="G160" s="41" t="s">
        <v>34</v>
      </c>
    </row>
    <row r="161" spans="1:7" s="65" customFormat="1" ht="60" customHeight="1" x14ac:dyDescent="0.25">
      <c r="A161" s="35" t="s">
        <v>106</v>
      </c>
      <c r="B161" s="35">
        <v>530</v>
      </c>
      <c r="C161" s="35" t="s">
        <v>1691</v>
      </c>
      <c r="D161" s="35" t="s">
        <v>1</v>
      </c>
      <c r="E161" s="33" t="s">
        <v>1692</v>
      </c>
      <c r="F161" s="33" t="s">
        <v>1693</v>
      </c>
      <c r="G161" s="41" t="s">
        <v>34</v>
      </c>
    </row>
    <row r="162" spans="1:7" s="65" customFormat="1" ht="60" customHeight="1" x14ac:dyDescent="0.25">
      <c r="A162" s="35" t="s">
        <v>106</v>
      </c>
      <c r="B162" s="35">
        <v>601</v>
      </c>
      <c r="C162" s="34">
        <v>44233</v>
      </c>
      <c r="D162" s="35" t="s">
        <v>1</v>
      </c>
      <c r="E162" s="33" t="s">
        <v>1700</v>
      </c>
      <c r="F162" s="33" t="s">
        <v>1701</v>
      </c>
      <c r="G162" s="41" t="s">
        <v>34</v>
      </c>
    </row>
    <row r="163" spans="1:7" s="65" customFormat="1" ht="60" customHeight="1" x14ac:dyDescent="0.25">
      <c r="A163" s="35" t="s">
        <v>106</v>
      </c>
      <c r="B163" s="35">
        <v>580</v>
      </c>
      <c r="C163" s="35" t="s">
        <v>1702</v>
      </c>
      <c r="D163" s="35" t="s">
        <v>16</v>
      </c>
      <c r="E163" s="33" t="s">
        <v>1704</v>
      </c>
      <c r="F163" s="33" t="s">
        <v>1703</v>
      </c>
      <c r="G163" s="41" t="s">
        <v>34</v>
      </c>
    </row>
    <row r="164" spans="1:7" s="65" customFormat="1" ht="60" customHeight="1" x14ac:dyDescent="0.25">
      <c r="A164" s="35" t="s">
        <v>106</v>
      </c>
      <c r="B164" s="35">
        <v>630</v>
      </c>
      <c r="C164" s="34">
        <v>44445</v>
      </c>
      <c r="D164" s="35" t="s">
        <v>1</v>
      </c>
      <c r="E164" s="33" t="s">
        <v>1562</v>
      </c>
      <c r="F164" s="33" t="s">
        <v>1705</v>
      </c>
      <c r="G164" s="41" t="s">
        <v>34</v>
      </c>
    </row>
    <row r="165" spans="1:7" s="65" customFormat="1" ht="60" customHeight="1" x14ac:dyDescent="0.25">
      <c r="A165" s="35" t="s">
        <v>106</v>
      </c>
      <c r="B165" s="35">
        <v>660</v>
      </c>
      <c r="C165" s="35" t="s">
        <v>1717</v>
      </c>
      <c r="D165" s="35" t="s">
        <v>2</v>
      </c>
      <c r="E165" s="33" t="s">
        <v>1719</v>
      </c>
      <c r="F165" s="33" t="s">
        <v>1718</v>
      </c>
      <c r="G165" s="41" t="s">
        <v>34</v>
      </c>
    </row>
    <row r="166" spans="1:7" s="65" customFormat="1" ht="60" customHeight="1" x14ac:dyDescent="0.25">
      <c r="A166" s="35" t="s">
        <v>106</v>
      </c>
      <c r="B166" s="35">
        <v>744</v>
      </c>
      <c r="C166" s="34">
        <v>44234</v>
      </c>
      <c r="D166" s="35" t="s">
        <v>1</v>
      </c>
      <c r="E166" s="33" t="s">
        <v>1562</v>
      </c>
      <c r="F166" s="33" t="s">
        <v>1739</v>
      </c>
      <c r="G166" s="41" t="s">
        <v>34</v>
      </c>
    </row>
    <row r="167" spans="1:7" s="65" customFormat="1" ht="60" customHeight="1" x14ac:dyDescent="0.25">
      <c r="A167" s="35" t="s">
        <v>106</v>
      </c>
      <c r="B167" s="35">
        <v>811</v>
      </c>
      <c r="C167" s="35" t="s">
        <v>1761</v>
      </c>
      <c r="D167" s="35" t="s">
        <v>1</v>
      </c>
      <c r="E167" s="33" t="s">
        <v>1762</v>
      </c>
      <c r="F167" s="33" t="s">
        <v>1763</v>
      </c>
      <c r="G167" s="41" t="s">
        <v>34</v>
      </c>
    </row>
    <row r="168" spans="1:7" s="65" customFormat="1" ht="60" customHeight="1" x14ac:dyDescent="0.25">
      <c r="A168" s="35" t="s">
        <v>106</v>
      </c>
      <c r="B168" s="35">
        <v>1080</v>
      </c>
      <c r="C168" s="34">
        <v>44478</v>
      </c>
      <c r="D168" s="35" t="s">
        <v>1</v>
      </c>
      <c r="E168" s="33" t="s">
        <v>1806</v>
      </c>
      <c r="F168" s="33" t="s">
        <v>1805</v>
      </c>
      <c r="G168" s="41" t="s">
        <v>34</v>
      </c>
    </row>
    <row r="169" spans="1:7" s="65" customFormat="1" ht="60" customHeight="1" x14ac:dyDescent="0.25">
      <c r="A169" s="35" t="s">
        <v>106</v>
      </c>
      <c r="B169" s="35">
        <v>1437</v>
      </c>
      <c r="C169" s="34">
        <v>44509</v>
      </c>
      <c r="D169" s="35" t="s">
        <v>1</v>
      </c>
      <c r="E169" s="33" t="s">
        <v>1835</v>
      </c>
      <c r="F169" s="33" t="s">
        <v>1834</v>
      </c>
      <c r="G169" s="57" t="s">
        <v>1833</v>
      </c>
    </row>
    <row r="170" spans="1:7" s="65" customFormat="1" ht="60" customHeight="1" x14ac:dyDescent="0.25">
      <c r="A170" s="35" t="s">
        <v>106</v>
      </c>
      <c r="B170" s="35">
        <v>1781</v>
      </c>
      <c r="C170" s="34">
        <v>44550</v>
      </c>
      <c r="D170" s="35" t="s">
        <v>1</v>
      </c>
      <c r="E170" s="33" t="s">
        <v>1902</v>
      </c>
      <c r="F170" s="33" t="s">
        <v>1901</v>
      </c>
      <c r="G170" s="55" t="s">
        <v>1898</v>
      </c>
    </row>
    <row r="171" spans="1:7" s="65" customFormat="1" ht="60" customHeight="1" x14ac:dyDescent="0.25">
      <c r="A171" s="35" t="s">
        <v>106</v>
      </c>
      <c r="B171" s="35">
        <v>1672</v>
      </c>
      <c r="C171" s="34">
        <v>44539</v>
      </c>
      <c r="D171" s="35" t="s">
        <v>1</v>
      </c>
      <c r="E171" s="33" t="s">
        <v>1903</v>
      </c>
      <c r="F171" s="33" t="s">
        <v>1900</v>
      </c>
      <c r="G171" s="55" t="s">
        <v>1899</v>
      </c>
    </row>
    <row r="172" spans="1:7" s="65" customFormat="1" ht="60" customHeight="1" x14ac:dyDescent="0.25">
      <c r="A172" s="35" t="s">
        <v>106</v>
      </c>
      <c r="B172" s="35">
        <v>168</v>
      </c>
      <c r="C172" s="34">
        <v>44592</v>
      </c>
      <c r="D172" s="35" t="s">
        <v>1</v>
      </c>
      <c r="E172" s="33" t="s">
        <v>1992</v>
      </c>
      <c r="F172" s="33" t="s">
        <v>1988</v>
      </c>
      <c r="G172" s="55" t="s">
        <v>1989</v>
      </c>
    </row>
    <row r="173" spans="1:7" s="65" customFormat="1" ht="60" customHeight="1" x14ac:dyDescent="0.25">
      <c r="A173" s="35" t="s">
        <v>106</v>
      </c>
      <c r="B173" s="35">
        <v>209</v>
      </c>
      <c r="C173" s="34">
        <v>44600</v>
      </c>
      <c r="D173" s="35" t="s">
        <v>1</v>
      </c>
      <c r="E173" s="33" t="s">
        <v>1993</v>
      </c>
      <c r="F173" s="33" t="s">
        <v>1991</v>
      </c>
      <c r="G173" s="55" t="s">
        <v>1990</v>
      </c>
    </row>
    <row r="174" spans="1:7" s="65" customFormat="1" ht="60" customHeight="1" x14ac:dyDescent="0.25">
      <c r="A174" s="35" t="s">
        <v>106</v>
      </c>
      <c r="B174" s="35">
        <v>376</v>
      </c>
      <c r="C174" s="34">
        <v>44634</v>
      </c>
      <c r="D174" s="35" t="s">
        <v>1</v>
      </c>
      <c r="E174" s="33" t="s">
        <v>1996</v>
      </c>
      <c r="F174" s="33" t="s">
        <v>1995</v>
      </c>
      <c r="G174" s="55" t="s">
        <v>1994</v>
      </c>
    </row>
    <row r="175" spans="1:7" s="65" customFormat="1" ht="60" customHeight="1" x14ac:dyDescent="0.25">
      <c r="A175" s="35" t="s">
        <v>106</v>
      </c>
      <c r="B175" s="35">
        <v>416</v>
      </c>
      <c r="C175" s="34">
        <v>44644</v>
      </c>
      <c r="D175" s="35" t="s">
        <v>1</v>
      </c>
      <c r="E175" s="33" t="s">
        <v>1998</v>
      </c>
      <c r="F175" s="33" t="s">
        <v>1997</v>
      </c>
      <c r="G175" s="55" t="s">
        <v>1999</v>
      </c>
    </row>
    <row r="176" spans="1:7" s="65" customFormat="1" ht="60" customHeight="1" x14ac:dyDescent="0.25">
      <c r="A176" s="35" t="s">
        <v>106</v>
      </c>
      <c r="B176" s="35">
        <v>441</v>
      </c>
      <c r="C176" s="34">
        <v>44648</v>
      </c>
      <c r="D176" s="35" t="s">
        <v>1</v>
      </c>
      <c r="E176" s="33" t="s">
        <v>2002</v>
      </c>
      <c r="F176" s="33" t="s">
        <v>2000</v>
      </c>
      <c r="G176" s="55" t="s">
        <v>2001</v>
      </c>
    </row>
    <row r="177" spans="1:7" s="65" customFormat="1" ht="60" customHeight="1" x14ac:dyDescent="0.25">
      <c r="A177" s="35" t="s">
        <v>106</v>
      </c>
      <c r="B177" s="35">
        <v>507</v>
      </c>
      <c r="C177" s="34">
        <v>44655</v>
      </c>
      <c r="D177" s="35" t="s">
        <v>1</v>
      </c>
      <c r="E177" s="33" t="s">
        <v>2013</v>
      </c>
      <c r="F177" s="33" t="s">
        <v>2011</v>
      </c>
      <c r="G177" s="55" t="s">
        <v>2012</v>
      </c>
    </row>
    <row r="178" spans="1:7" s="65" customFormat="1" ht="60" customHeight="1" x14ac:dyDescent="0.25">
      <c r="A178" s="35" t="s">
        <v>106</v>
      </c>
      <c r="B178" s="35">
        <v>616</v>
      </c>
      <c r="C178" s="34">
        <v>44676</v>
      </c>
      <c r="D178" s="35" t="s">
        <v>1</v>
      </c>
      <c r="E178" s="33" t="s">
        <v>2030</v>
      </c>
      <c r="F178" s="33" t="s">
        <v>2028</v>
      </c>
      <c r="G178" s="55" t="s">
        <v>2029</v>
      </c>
    </row>
    <row r="179" spans="1:7" s="65" customFormat="1" ht="60" customHeight="1" x14ac:dyDescent="0.25">
      <c r="A179" s="35" t="s">
        <v>106</v>
      </c>
      <c r="B179" s="35">
        <v>647</v>
      </c>
      <c r="C179" s="34">
        <v>44678</v>
      </c>
      <c r="D179" s="35" t="s">
        <v>1</v>
      </c>
      <c r="E179" s="33" t="s">
        <v>2038</v>
      </c>
      <c r="F179" s="33" t="s">
        <v>2036</v>
      </c>
      <c r="G179" s="55" t="s">
        <v>2037</v>
      </c>
    </row>
    <row r="180" spans="1:7" s="65" customFormat="1" ht="60" customHeight="1" x14ac:dyDescent="0.25">
      <c r="A180" s="35" t="s">
        <v>106</v>
      </c>
      <c r="B180" s="35">
        <v>681</v>
      </c>
      <c r="C180" s="34">
        <v>44683</v>
      </c>
      <c r="D180" s="35" t="s">
        <v>1</v>
      </c>
      <c r="E180" s="33" t="s">
        <v>2041</v>
      </c>
      <c r="F180" s="33" t="s">
        <v>2039</v>
      </c>
      <c r="G180" s="55" t="s">
        <v>2040</v>
      </c>
    </row>
    <row r="181" spans="1:7" s="65" customFormat="1" ht="60" customHeight="1" x14ac:dyDescent="0.25">
      <c r="A181" s="35" t="s">
        <v>106</v>
      </c>
      <c r="B181" s="35">
        <v>995</v>
      </c>
      <c r="C181" s="34">
        <v>44725</v>
      </c>
      <c r="D181" s="35" t="s">
        <v>1</v>
      </c>
      <c r="E181" s="33" t="s">
        <v>2075</v>
      </c>
      <c r="F181" s="33" t="s">
        <v>2074</v>
      </c>
      <c r="G181" s="55" t="s">
        <v>2076</v>
      </c>
    </row>
    <row r="182" spans="1:7" s="65" customFormat="1" ht="60" customHeight="1" x14ac:dyDescent="0.25">
      <c r="A182" s="35" t="s">
        <v>106</v>
      </c>
      <c r="B182" s="35">
        <v>1005</v>
      </c>
      <c r="C182" s="34">
        <v>44725</v>
      </c>
      <c r="D182" s="35" t="s">
        <v>1</v>
      </c>
      <c r="E182" s="33" t="s">
        <v>2078</v>
      </c>
      <c r="F182" s="33" t="s">
        <v>2077</v>
      </c>
      <c r="G182" s="56" t="s">
        <v>2079</v>
      </c>
    </row>
    <row r="183" spans="1:7" s="65" customFormat="1" ht="60" customHeight="1" x14ac:dyDescent="0.25">
      <c r="A183" s="35" t="s">
        <v>106</v>
      </c>
      <c r="B183" s="35">
        <v>1099</v>
      </c>
      <c r="C183" s="34">
        <v>44741</v>
      </c>
      <c r="D183" s="35" t="s">
        <v>1</v>
      </c>
      <c r="E183" s="33" t="s">
        <v>2110</v>
      </c>
      <c r="F183" s="33" t="s">
        <v>2110</v>
      </c>
      <c r="G183" s="56" t="s">
        <v>2111</v>
      </c>
    </row>
    <row r="184" spans="1:7" s="65" customFormat="1" ht="60" customHeight="1" x14ac:dyDescent="0.25">
      <c r="A184" s="35" t="s">
        <v>106</v>
      </c>
      <c r="B184" s="35">
        <v>1285</v>
      </c>
      <c r="C184" s="34">
        <v>44764</v>
      </c>
      <c r="D184" s="35" t="s">
        <v>1</v>
      </c>
      <c r="E184" s="33" t="s">
        <v>2113</v>
      </c>
      <c r="F184" s="33" t="s">
        <v>2112</v>
      </c>
      <c r="G184" s="56" t="s">
        <v>2114</v>
      </c>
    </row>
    <row r="185" spans="1:7" s="65" customFormat="1" ht="60" customHeight="1" x14ac:dyDescent="0.25">
      <c r="A185" s="35" t="s">
        <v>106</v>
      </c>
      <c r="B185" s="35">
        <v>1492</v>
      </c>
      <c r="C185" s="34">
        <v>44776</v>
      </c>
      <c r="D185" s="35" t="s">
        <v>1</v>
      </c>
      <c r="E185" s="63" t="s">
        <v>2176</v>
      </c>
      <c r="F185" s="63" t="s">
        <v>2176</v>
      </c>
      <c r="G185" s="56" t="s">
        <v>2177</v>
      </c>
    </row>
    <row r="186" spans="1:7" s="65" customFormat="1" ht="60" customHeight="1" x14ac:dyDescent="0.25">
      <c r="A186" s="35" t="s">
        <v>106</v>
      </c>
      <c r="B186" s="35">
        <v>1491</v>
      </c>
      <c r="C186" s="34">
        <v>44776</v>
      </c>
      <c r="D186" s="35" t="s">
        <v>1</v>
      </c>
      <c r="E186" s="63" t="s">
        <v>2178</v>
      </c>
      <c r="F186" s="63" t="s">
        <v>2178</v>
      </c>
      <c r="G186" s="56" t="s">
        <v>2179</v>
      </c>
    </row>
    <row r="187" spans="1:7" s="65" customFormat="1" ht="60" customHeight="1" x14ac:dyDescent="0.25">
      <c r="A187" s="35" t="s">
        <v>106</v>
      </c>
      <c r="B187" s="35">
        <v>1599</v>
      </c>
      <c r="C187" s="34">
        <v>44778</v>
      </c>
      <c r="D187" s="35" t="s">
        <v>1</v>
      </c>
      <c r="E187" s="33" t="s">
        <v>1953</v>
      </c>
      <c r="F187" s="63" t="s">
        <v>2180</v>
      </c>
      <c r="G187" s="56" t="s">
        <v>2181</v>
      </c>
    </row>
    <row r="188" spans="1:7" s="65" customFormat="1" ht="60" customHeight="1" x14ac:dyDescent="0.25">
      <c r="A188" s="35" t="s">
        <v>106</v>
      </c>
      <c r="B188" s="35">
        <v>1600</v>
      </c>
      <c r="C188" s="34">
        <v>44778</v>
      </c>
      <c r="D188" s="35" t="s">
        <v>1</v>
      </c>
      <c r="E188" s="33" t="s">
        <v>2183</v>
      </c>
      <c r="F188" s="63" t="s">
        <v>2182</v>
      </c>
      <c r="G188" s="56" t="s">
        <v>2181</v>
      </c>
    </row>
    <row r="189" spans="1:7" s="65" customFormat="1" ht="60" customHeight="1" x14ac:dyDescent="0.25">
      <c r="A189" s="35" t="s">
        <v>106</v>
      </c>
      <c r="B189" s="35">
        <v>1651</v>
      </c>
      <c r="C189" s="34">
        <v>44779</v>
      </c>
      <c r="D189" s="35" t="s">
        <v>1</v>
      </c>
      <c r="E189" s="63" t="s">
        <v>2186</v>
      </c>
      <c r="F189" s="63" t="s">
        <v>2184</v>
      </c>
      <c r="G189" s="56" t="s">
        <v>2185</v>
      </c>
    </row>
    <row r="190" spans="1:7" s="65" customFormat="1" ht="60" customHeight="1" x14ac:dyDescent="0.25">
      <c r="A190" s="35" t="s">
        <v>106</v>
      </c>
      <c r="B190" s="35">
        <v>1601</v>
      </c>
      <c r="C190" s="34">
        <v>44778</v>
      </c>
      <c r="D190" s="35" t="s">
        <v>1</v>
      </c>
      <c r="E190" s="33" t="s">
        <v>2189</v>
      </c>
      <c r="F190" s="63" t="s">
        <v>2187</v>
      </c>
      <c r="G190" s="57" t="s">
        <v>2188</v>
      </c>
    </row>
    <row r="191" spans="1:7" s="65" customFormat="1" ht="60" customHeight="1" x14ac:dyDescent="0.25">
      <c r="A191" s="35" t="s">
        <v>106</v>
      </c>
      <c r="B191" s="35">
        <v>1652</v>
      </c>
      <c r="C191" s="34">
        <v>44779</v>
      </c>
      <c r="D191" s="35" t="s">
        <v>1</v>
      </c>
      <c r="E191" s="33" t="s">
        <v>2190</v>
      </c>
      <c r="F191" s="48" t="s">
        <v>2192</v>
      </c>
      <c r="G191" s="56" t="s">
        <v>2191</v>
      </c>
    </row>
    <row r="192" spans="1:7" s="65" customFormat="1" ht="60" customHeight="1" x14ac:dyDescent="0.25">
      <c r="A192" s="33" t="s">
        <v>106</v>
      </c>
      <c r="B192" s="33">
        <v>2023</v>
      </c>
      <c r="C192" s="40">
        <v>44880</v>
      </c>
      <c r="D192" s="33" t="s">
        <v>1</v>
      </c>
      <c r="E192" s="58" t="s">
        <v>2275</v>
      </c>
      <c r="F192" s="58" t="s">
        <v>2275</v>
      </c>
      <c r="G192" s="57" t="s">
        <v>2276</v>
      </c>
    </row>
    <row r="193" spans="1:7" ht="57.75" customHeight="1" x14ac:dyDescent="0.2">
      <c r="A193" s="33" t="s">
        <v>106</v>
      </c>
      <c r="B193" s="35">
        <v>221</v>
      </c>
      <c r="C193" s="34">
        <v>44972</v>
      </c>
      <c r="D193" s="33" t="s">
        <v>1</v>
      </c>
      <c r="E193" s="33" t="s">
        <v>2349</v>
      </c>
      <c r="F193" s="33" t="s">
        <v>2350</v>
      </c>
      <c r="G193" s="57" t="s">
        <v>2351</v>
      </c>
    </row>
    <row r="194" spans="1:7" ht="39.75" customHeight="1" x14ac:dyDescent="0.2">
      <c r="A194" s="33" t="s">
        <v>106</v>
      </c>
      <c r="B194" s="35">
        <v>322</v>
      </c>
      <c r="C194" s="34">
        <v>44992</v>
      </c>
      <c r="D194" s="33" t="s">
        <v>1</v>
      </c>
      <c r="E194" s="33" t="s">
        <v>2376</v>
      </c>
      <c r="F194" s="33" t="s">
        <v>2376</v>
      </c>
      <c r="G194" s="57" t="s">
        <v>2377</v>
      </c>
    </row>
    <row r="195" spans="1:7" ht="60" customHeight="1" x14ac:dyDescent="0.2">
      <c r="A195" s="33" t="s">
        <v>106</v>
      </c>
      <c r="B195" s="35">
        <v>166</v>
      </c>
      <c r="C195" s="34">
        <v>45051</v>
      </c>
      <c r="D195" s="35" t="s">
        <v>21</v>
      </c>
      <c r="E195" s="33" t="s">
        <v>2405</v>
      </c>
      <c r="F195" s="33" t="s">
        <v>2405</v>
      </c>
      <c r="G195" s="82" t="s">
        <v>2406</v>
      </c>
    </row>
    <row r="196" spans="1:7" ht="29.25" customHeight="1" x14ac:dyDescent="0.2">
      <c r="A196" s="33" t="s">
        <v>106</v>
      </c>
      <c r="B196" s="35">
        <v>201</v>
      </c>
      <c r="C196" s="34">
        <v>45077</v>
      </c>
      <c r="D196" s="35" t="s">
        <v>21</v>
      </c>
      <c r="E196" s="33" t="s">
        <v>2403</v>
      </c>
      <c r="F196" s="33" t="s">
        <v>2403</v>
      </c>
      <c r="G196" s="85" t="s">
        <v>2404</v>
      </c>
    </row>
    <row r="197" spans="1:7" ht="42" customHeight="1" x14ac:dyDescent="0.2">
      <c r="A197" s="33" t="s">
        <v>106</v>
      </c>
      <c r="B197" s="35">
        <v>256</v>
      </c>
      <c r="C197" s="34">
        <v>45093</v>
      </c>
      <c r="D197" s="35" t="s">
        <v>21</v>
      </c>
      <c r="E197" s="33" t="s">
        <v>2401</v>
      </c>
      <c r="F197" s="33" t="s">
        <v>2401</v>
      </c>
      <c r="G197" s="85" t="s">
        <v>2402</v>
      </c>
    </row>
    <row r="198" spans="1:7" ht="41.25" customHeight="1" x14ac:dyDescent="0.2">
      <c r="A198" s="35" t="s">
        <v>106</v>
      </c>
      <c r="B198" s="35">
        <v>371</v>
      </c>
      <c r="C198" s="34">
        <v>45161</v>
      </c>
      <c r="D198" s="35" t="s">
        <v>21</v>
      </c>
      <c r="E198" s="33" t="s">
        <v>2464</v>
      </c>
      <c r="F198" s="33" t="s">
        <v>2465</v>
      </c>
      <c r="G198" s="82" t="s">
        <v>2466</v>
      </c>
    </row>
    <row r="199" spans="1:7" ht="23.25" customHeight="1" x14ac:dyDescent="0.2">
      <c r="A199" s="35" t="s">
        <v>106</v>
      </c>
      <c r="B199" s="35">
        <v>447</v>
      </c>
      <c r="C199" s="34">
        <v>45203</v>
      </c>
      <c r="D199" s="35" t="s">
        <v>21</v>
      </c>
      <c r="E199" s="33" t="s">
        <v>2468</v>
      </c>
      <c r="F199" s="33" t="s">
        <v>2467</v>
      </c>
      <c r="G199" s="82" t="s">
        <v>2533</v>
      </c>
    </row>
    <row r="200" spans="1:7" ht="48.75" customHeight="1" x14ac:dyDescent="0.2">
      <c r="A200" s="35" t="s">
        <v>106</v>
      </c>
      <c r="B200" s="35">
        <v>473</v>
      </c>
      <c r="C200" s="34">
        <v>45217</v>
      </c>
      <c r="D200" s="35" t="s">
        <v>21</v>
      </c>
      <c r="E200" s="33" t="s">
        <v>2535</v>
      </c>
      <c r="F200" s="33" t="s">
        <v>2534</v>
      </c>
      <c r="G200" s="82" t="s">
        <v>2536</v>
      </c>
    </row>
    <row r="201" spans="1:7" ht="23.25" customHeight="1" x14ac:dyDescent="0.2">
      <c r="A201" s="35" t="s">
        <v>106</v>
      </c>
      <c r="B201" s="90">
        <v>488</v>
      </c>
      <c r="C201" s="34">
        <v>45225</v>
      </c>
      <c r="D201" s="35" t="s">
        <v>21</v>
      </c>
      <c r="E201" s="33" t="s">
        <v>2538</v>
      </c>
      <c r="F201" s="33" t="s">
        <v>2537</v>
      </c>
      <c r="G201" s="82" t="s">
        <v>2539</v>
      </c>
    </row>
    <row r="202" spans="1:7" ht="29.25" customHeight="1" x14ac:dyDescent="0.2">
      <c r="A202" s="35" t="s">
        <v>106</v>
      </c>
      <c r="B202" s="90">
        <v>540</v>
      </c>
      <c r="C202" s="34">
        <v>45246</v>
      </c>
      <c r="D202" s="35" t="s">
        <v>21</v>
      </c>
      <c r="E202" s="33" t="s">
        <v>2541</v>
      </c>
      <c r="F202" s="33" t="s">
        <v>2540</v>
      </c>
      <c r="G202" s="89" t="s">
        <v>2542</v>
      </c>
    </row>
    <row r="203" spans="1:7" ht="23.25" customHeight="1" x14ac:dyDescent="0.2">
      <c r="A203" s="35" t="s">
        <v>106</v>
      </c>
      <c r="B203" s="35">
        <v>542</v>
      </c>
      <c r="C203" s="34">
        <v>45249</v>
      </c>
      <c r="D203" s="35" t="s">
        <v>21</v>
      </c>
      <c r="E203" s="33" t="s">
        <v>2544</v>
      </c>
      <c r="F203" s="33" t="s">
        <v>2543</v>
      </c>
      <c r="G203" s="82" t="s">
        <v>2545</v>
      </c>
    </row>
    <row r="204" spans="1:7" ht="23.25" customHeight="1" x14ac:dyDescent="0.2">
      <c r="A204" s="91" t="s">
        <v>106</v>
      </c>
      <c r="B204" s="65">
        <v>588</v>
      </c>
      <c r="C204" s="88">
        <v>45267</v>
      </c>
      <c r="D204" s="91" t="s">
        <v>21</v>
      </c>
      <c r="E204" s="60" t="s">
        <v>2547</v>
      </c>
      <c r="F204" s="83" t="s">
        <v>2546</v>
      </c>
      <c r="G204" s="84" t="s">
        <v>2548</v>
      </c>
    </row>
    <row r="205" spans="1:7" ht="40.5" customHeight="1" x14ac:dyDescent="0.2">
      <c r="A205" s="35" t="s">
        <v>106</v>
      </c>
      <c r="B205" s="35">
        <v>589</v>
      </c>
      <c r="C205" s="34">
        <v>45271</v>
      </c>
      <c r="D205" s="35" t="s">
        <v>21</v>
      </c>
      <c r="E205" s="33" t="s">
        <v>2550</v>
      </c>
      <c r="F205" s="33" t="s">
        <v>2549</v>
      </c>
      <c r="G205" s="89" t="s">
        <v>2551</v>
      </c>
    </row>
    <row r="206" spans="1:7" ht="23.25" customHeight="1" x14ac:dyDescent="0.2">
      <c r="A206" s="35" t="s">
        <v>106</v>
      </c>
      <c r="B206" s="35">
        <v>597</v>
      </c>
      <c r="C206" s="34">
        <v>45273</v>
      </c>
      <c r="D206" s="35" t="s">
        <v>21</v>
      </c>
      <c r="E206" s="33" t="s">
        <v>2554</v>
      </c>
      <c r="F206" s="33" t="s">
        <v>2553</v>
      </c>
      <c r="G206" s="89" t="s">
        <v>2552</v>
      </c>
    </row>
    <row r="207" spans="1:7" ht="50.25" customHeight="1" x14ac:dyDescent="0.2">
      <c r="A207" s="35" t="s">
        <v>106</v>
      </c>
      <c r="B207" s="35">
        <v>489</v>
      </c>
      <c r="C207" s="34">
        <v>45398</v>
      </c>
      <c r="D207" s="35" t="s">
        <v>1</v>
      </c>
      <c r="E207" s="33" t="s">
        <v>2689</v>
      </c>
      <c r="F207" s="33" t="s">
        <v>2690</v>
      </c>
      <c r="G207" s="82" t="s">
        <v>2691</v>
      </c>
    </row>
    <row r="208" spans="1:7" ht="55.5" customHeight="1" x14ac:dyDescent="0.2">
      <c r="A208" s="35" t="s">
        <v>106</v>
      </c>
      <c r="B208" s="35">
        <v>545</v>
      </c>
      <c r="C208" s="34">
        <v>45414</v>
      </c>
      <c r="D208" s="35" t="s">
        <v>1</v>
      </c>
      <c r="E208" s="33" t="s">
        <v>2692</v>
      </c>
      <c r="F208" s="33" t="s">
        <v>2693</v>
      </c>
      <c r="G208" s="82" t="s">
        <v>2694</v>
      </c>
    </row>
    <row r="209" spans="1:7" ht="108" customHeight="1" x14ac:dyDescent="0.2">
      <c r="A209" s="35" t="s">
        <v>106</v>
      </c>
      <c r="B209" s="35">
        <v>719</v>
      </c>
      <c r="C209" s="34">
        <v>45448</v>
      </c>
      <c r="D209" s="35" t="s">
        <v>1</v>
      </c>
      <c r="E209" s="33" t="s">
        <v>2695</v>
      </c>
      <c r="F209" s="33" t="s">
        <v>2696</v>
      </c>
      <c r="G209" s="82" t="s">
        <v>2697</v>
      </c>
    </row>
  </sheetData>
  <autoFilter ref="A1:G133"/>
  <conditionalFormatting sqref="B1:B134 B144:B167 B169:B200 B203:B1048576">
    <cfRule type="duplicateValues" dxfId="1" priority="2"/>
  </conditionalFormatting>
  <conditionalFormatting sqref="B135:B143">
    <cfRule type="duplicateValues" dxfId="0" priority="1"/>
  </conditionalFormatting>
  <hyperlinks>
    <hyperlink ref="G105" r:id="rId1"/>
    <hyperlink ref="G100" r:id="rId2"/>
    <hyperlink ref="G97" r:id="rId3"/>
    <hyperlink ref="G98" r:id="rId4"/>
    <hyperlink ref="G99" r:id="rId5"/>
    <hyperlink ref="G101" r:id="rId6"/>
    <hyperlink ref="G102" r:id="rId7"/>
    <hyperlink ref="G103" r:id="rId8"/>
    <hyperlink ref="G104" r:id="rId9"/>
    <hyperlink ref="G106" r:id="rId10"/>
    <hyperlink ref="G107" r:id="rId11"/>
    <hyperlink ref="G108" r:id="rId12"/>
    <hyperlink ref="G109" r:id="rId13"/>
    <hyperlink ref="G110" r:id="rId14"/>
    <hyperlink ref="G113" r:id="rId15"/>
    <hyperlink ref="G24" r:id="rId16"/>
    <hyperlink ref="G2" r:id="rId17" display="https://www.minsalud.gov.co/sites/rid/Lists/BibliotecaDigital/RIDE/DE/DIJ/Decreto-0540-de-2012.pdf"/>
    <hyperlink ref="G3" r:id="rId18" display="https://www.minsalud.gov.co/sites/rid/Lists/BibliotecaDigital/RIDE/DE/DIJ/Decreto-1080-de-2012.pdf"/>
    <hyperlink ref="G4" r:id="rId19" display="https://www.minsalud.gov.co/sites/rid/Lists/BibliotecaDigital/RIDE/DE/DIJ/Decreto-1464-de-2012.pdf"/>
    <hyperlink ref="G5" r:id="rId20" display="https://www.minsalud.gov.co/sites/rid/Lists/BibliotecaDigital/RIDE/DE/DIJ/Decreto-1713-de-2012.pdf"/>
    <hyperlink ref="G6" r:id="rId21" display="https://www.minsalud.gov.co/sites/rid/Lists/BibliotecaDigital/RIDE/DE/DIJ/Decreto-1792-de-2012.PDF"/>
    <hyperlink ref="G7" r:id="rId22" display="https://www.minsalud.gov.co/sites/rid/Lists/BibliotecaDigital/RIDE/DE/DIJ/Decreto-2270-de-2012.pdf"/>
    <hyperlink ref="G8" r:id="rId23" display="https://www.minsalud.gov.co/sites/rid/Lists/BibliotecaDigital/RIDE/DE/DIJ/decret-2496-2012-presidencia.pdf"/>
    <hyperlink ref="G9" r:id="rId24" display="https://www.minsalud.gov.co/sites/rid/Lists/BibliotecaDigital/RIDE/DE/DIJ/Decreto-2734-de-2012.pdf"/>
    <hyperlink ref="G11" r:id="rId25" display="https://www.minsalud.gov.co/sites/rid/Lists/BibliotecaDigital/RIDE/DE/DIJ/decreto-0196-de-2013.pdf"/>
    <hyperlink ref="G12" r:id="rId26" display="https://www.minsalud.gov.co/sites/rid/Lists/BibliotecaDigital/RIDE/DE/DIJ/decreto-0249-de-2013.pdf"/>
    <hyperlink ref="G13" r:id="rId27" display="https://www.minsalud.gov.co/sites/rid/Lists/BibliotecaDigital/RIDE/DE/DIJ/decreto-0347-de-2013.pdf"/>
    <hyperlink ref="G14" r:id="rId28" display="https://www.minsalud.gov.co/sites/rid/Lists/BibliotecaDigital/RIDE/DE/DIJ/decreto-0916-de-2013.pdf"/>
    <hyperlink ref="G15" r:id="rId29" display="https://www.minsalud.gov.co/sites/rid/Lists/BibliotecaDigital/RIDE/DE/DIJ/decreto-1095-de-2013.pdf"/>
    <hyperlink ref="G16" r:id="rId30" display="https://www.minsalud.gov.co/sites/rid/Lists/BibliotecaDigital/RIDE/DE/DIJ/decreto-1623-de-2013.pdf"/>
    <hyperlink ref="G18" r:id="rId31" display="https://www.minsalud.gov.co/sites/rid/Lists/BibliotecaDigital/RIDE/DE/DIJ/decreto-2464-de-2013.pdf"/>
    <hyperlink ref="G19" r:id="rId32" display="https://www.minsalud.gov.co/sites/rid/Lists/BibliotecaDigital/RIDE/DE/DIJ/decreto-2766-de-2013.pdf"/>
    <hyperlink ref="G20" r:id="rId33" display="https://www.minsalud.gov.co/sites/rid/Lists/BibliotecaDigital/RIDE/INEC/IGUB/decreto-2943-de-2013.pdf"/>
    <hyperlink ref="G21" r:id="rId34" display="https://www.minsalud.gov.co/sites/rid/Lists/BibliotecaDigital/RIDE/DE/DIJ/decreto-3045-de-2013.pdf"/>
    <hyperlink ref="G22" r:id="rId35" display="https://www.minsalud.gov.co/sites/rid/Lists/BibliotecaDigital/RIDE/DE/DIJ/decreto-3046-de-2013.pdf"/>
    <hyperlink ref="G23" r:id="rId36" display="https://www.minsalud.gov.co/sites/rid/Lists/BibliotecaDigital/RIDE/DE/DIJ/decreto-3047-de-2013.pdf"/>
    <hyperlink ref="G17" r:id="rId37"/>
    <hyperlink ref="G25" r:id="rId38" display="http://www.minsalud.gov.co/sites/rid/Lists/BibliotecaDigital/RIDE/DE/DIJ/Decreto-0158-de-2014.pdf"/>
    <hyperlink ref="G26" r:id="rId39" display="http://www.minsalud.gov.co/sites/rid/Lists/BibliotecaDigital/RIDE/DE/DIJ/Decreto-0351-de-2014.pdf"/>
    <hyperlink ref="G27" r:id="rId40" display="http://www.minsalud.gov.co/sites/rid/Lists/BibliotecaDigital/RIDE/DE/DIJ/Decreto-0674-de-2014.pdf"/>
    <hyperlink ref="G28" r:id="rId41" display="http://www.minsalud.gov.co/sites/rid/Lists/BibliotecaDigital/RIDE/DE/DIJ/DECRETO-859-DE-2014.pdf"/>
    <hyperlink ref="G29" r:id="rId42" display="http://www.minsalud.gov.co/sites/rid/Lists/BibliotecaDigital/RIDE/DE/DIJ/Decreto-0903-de-2014.pdf"/>
    <hyperlink ref="G30" r:id="rId43" display="http://www.minsalud.gov.co/sites/rid/Lists/BibliotecaDigital/RIDE/DE/DIJ/Decreto-1033-de-2014.pdf"/>
    <hyperlink ref="G31" r:id="rId44" display="http://www.minsalud.gov.co/sites/rid/Lists/BibliotecaDigital/RIDE/DE/DIJ/DECRETO-1047-DE-2014.pdf"/>
    <hyperlink ref="G32" r:id="rId45" display="http://www.minsalud.gov.co/sites/rid/Lists/BibliotecaDigital/RIDE/DE/DIJ/Decreto-1164-de-2014.pdf"/>
    <hyperlink ref="G33" r:id="rId46" display="http://www.minsalud.gov.co/sites/rid/Lists/BibliotecaDigital/RIDE/DE/DIJ/DECRETO-1441-DE-2014.pdf"/>
    <hyperlink ref="G34" r:id="rId47" display="http://www.minsalud.gov.co/sites/rid/Lists/BibliotecaDigital/RIDE/DE/DIJ/DECRETO-1442-DE-2014.pdf"/>
    <hyperlink ref="G35" r:id="rId48" display="http://www.minsalud.gov.co/sites/rid/Lists/BibliotecaDigital/RIDE/DE/DIJ/DECRETO-1443-DE-2014.pdf"/>
    <hyperlink ref="G36" r:id="rId49" display="http://www.minsalud.gov.co/sites/rid/Lists/BibliotecaDigital/RIDE/DE/DIJ/Decreto-2273-de-2014.pdf"/>
    <hyperlink ref="G37" r:id="rId50" display="http://www.minsalud.gov.co/sites/rid/Lists/BibliotecaDigital/RIDE/DE/DIJ/DECRETO-2487-DE-2014.pdf"/>
    <hyperlink ref="G38" r:id="rId51" display="http://www.minsalud.gov.co/sites/rid/Lists/BibliotecaDigital/RIDE/DE/DIJ/DECRETO-2478-DE-2014.pdf"/>
    <hyperlink ref="G39" r:id="rId52" display="http://www.minsalud.gov.co/sites/rid/Lists/BibliotecaDigital/RIDE/DE/DIJ/DECRETO-2561-DE-2014.pdf"/>
    <hyperlink ref="G41" r:id="rId53" display="http://www.minsalud.gov.co/sites/rid/Lists/BibliotecaDigital/RIDE/DE/DIJ/DECRETO-2702-DE-2014.pdf"/>
    <hyperlink ref="G40" r:id="rId54" display="http://www.minsalud.gov.co/sites/rid/Lists/BibliotecaDigital/RIDE/DE/DIJ/DECRETO-2651-DE-2014.pdf"/>
    <hyperlink ref="G54" r:id="rId55" display="https://www.minsalud.gov.co/sites/rid/Lists/BibliotecaDigital/RIDE/DE/DIJ/decreto-cannabis-final-dic-2015.pdf"/>
    <hyperlink ref="G53" r:id="rId56" display="https://www.minsalud.gov.co/sites/rid/Lists/BibliotecaDigital/RIDE/DE/DIJ/decreto-2459-de-2015.pdf"/>
    <hyperlink ref="G52" r:id="rId57" display="https://www.minsalud.gov.co/sites/rid/Lists/BibliotecaDigital/RIDE/DE/DIJ/decreto-2353-2015.pdf"/>
    <hyperlink ref="G51" r:id="rId58" display="https://www.minsalud.gov.co/sites/rid/Lists/BibliotecaDigital/RIDE/DE/DIJ/decreto-2089-de-2015.pdf"/>
    <hyperlink ref="G50" r:id="rId59" display="https://www.minsalud.gov.co/sites/rid/Lists/BibliotecaDigital/RIDE/DE/DIJ/decreto-1978-2015.pdf"/>
    <hyperlink ref="G49" r:id="rId60" display="https://www.minsalud.gov.co/sites/rid/Lists/BibliotecaDigital/RIDE/DE/DIJ/decreto-1954-de-2015.pdf"/>
    <hyperlink ref="G47" r:id="rId61" display="https://www.minsalud.gov.co/sites/rid/Lists/BibliotecaDigital/RIDE/DE/DIJ/decreto-1681-20-agosto-2015.pdf"/>
    <hyperlink ref="G46" r:id="rId62" display="https://www.minsalud.gov.co/sites/rid/Lists/BibliotecaDigital/RIDE/DE/DIJ/decreto-0554-de-2015.pdf"/>
    <hyperlink ref="G45" r:id="rId63" display="https://www.minsalud.gov.co/sites/rid/Lists/BibliotecaDigital/RIDE/DE/DIJ/decreto-251-de-2015.pdf"/>
    <hyperlink ref="G44" r:id="rId64" display="https://www.minsalud.gov.co/sites/rid/Lists/BibliotecaDigital/RIDE/DE/DIJ/decreto-058-de-2015.pdf"/>
    <hyperlink ref="G43" r:id="rId65" display="https://www.minsalud.gov.co/sites/rid/Lists/BibliotecaDigital/RIDE/DE/DIJ/Decreto-0057 -2015.pdf"/>
    <hyperlink ref="G42" r:id="rId66" display="https://www.minsalud.gov.co/sites/rid/Lists/BibliotecaDigital/RIDE/DE/DIJ/decreto-0056-de-2015.pdf"/>
    <hyperlink ref="G48" r:id="rId67" display="https://www.minsalud.gov.co/sites/rid/Lists/BibliotecaDigital/RIDE/DE/DIJ/decreto-1768-de-2015.pdf"/>
    <hyperlink ref="G55" r:id="rId68" display="https://www.minsalud.gov.co/sites/rid/Lists/BibliotecaDigital/RIDE/DE/DIJ/decreto-0705-de-2016.pdf"/>
    <hyperlink ref="G56" r:id="rId69" display="https://www.minsalud.gov.co/sites/rid/Lists/BibliotecaDigital/RIDE/DE/DIJ/decreto-0780-de-2016.pdf"/>
    <hyperlink ref="G57" r:id="rId70" display="https://www.minsalud.gov.co/sites/rid/Lists/BibliotecaDigital/RIDE/DE/DIJ/decreto-1184-de-2016.pdf"/>
    <hyperlink ref="G59" r:id="rId71" display="https://www.minsalud.gov.co/sites/rid/Lists/BibliotecaDigital/RIDE/DE/DIJ/decreto-1427-de-2016.pdf"/>
    <hyperlink ref="G60" r:id="rId72" display="https://www.minsalud.gov.co/sites/rid/Lists/BibliotecaDigital/RIDE/DE/DIJ/decreto-1495-de-2016.pdf"/>
    <hyperlink ref="G61" r:id="rId73" display="https://www.minsalud.gov.co/sites/rid/Lists/BibliotecaDigital/RIDE/DE/DIJ/decreto-1500-de-2016.pdf"/>
    <hyperlink ref="G62" r:id="rId74" display="https://www.minsalud.gov.co/sites/rid/Lists/BibliotecaDigital/RIDE/DE/DIJ/decreto-1550-de-2016.pdf"/>
    <hyperlink ref="G63" r:id="rId75" display="https://www.minsalud.gov.co/sites/rid/Lists/BibliotecaDigital/RIDE/DE/DIJ/dereto-1829-de-2016.pdf"/>
    <hyperlink ref="G64" r:id="rId76" display="https://www.minsalud.gov.co/sites/rid/Lists/BibliotecaDigital/RIDE/DE/DIJ/decreto-1990-de-2016.pdf"/>
    <hyperlink ref="G65" r:id="rId77" display="https://www.minsalud.gov.co/sites/rid/Lists/BibliotecaDigital/RIDE/DE/DIJ/decreto-2083-de-2016.pdf"/>
    <hyperlink ref="G66" r:id="rId78" display="https://www.minsalud.gov.co/sites/rid/Lists/BibliotecaDigital/RIDE/DE/DIJ/decreto-2117-de-2016.pdf"/>
    <hyperlink ref="G67" r:id="rId79" display="https://www.minsalud.gov.co/sites/rid/Lists/BibliotecaDigital/RIDE/DE/DIJ/decreto-2152-de-2016.pdf"/>
    <hyperlink ref="G70" r:id="rId80" display="https://www.minsalud.gov.co/sites/rid/Lists/BibliotecaDigital/RIDE/DE/DIJ/decreto-718-de-2017.pdf "/>
    <hyperlink ref="G68" r:id="rId81" display="https://www.minsalud.gov.co/sites/rid/Lists/BibliotecaDigital/RIDE/DE/DIJ/decreto-294-de-2017.pdf"/>
    <hyperlink ref="G69" r:id="rId82" display="https://www.minsalud.gov.co/sites/rid/Lists/BibliotecaDigital/RIDE/DE/DIJ/decreto-613-de-2017.pdf"/>
    <hyperlink ref="G71" r:id="rId83" display="https://www.minsalud.gov.co/sites/rid/Lists/BibliotecaDigital/RIDE/DE/DIJ/decreto-762-de-2017.pdf"/>
    <hyperlink ref="G72" r:id="rId84" display="https://www.minsalud.gov.co/sites/rid/Lists/BibliotecaDigital/RIDE/DE/DIJ/decreto-866-de-2017.pdf"/>
    <hyperlink ref="G73" r:id="rId85" display="https://www.minsalud.gov.co/sites/rid/Lists/BibliotecaDigital/RIDE/DE/DIJ/decreto-923-de-2017.pdf"/>
    <hyperlink ref="G74" r:id="rId86" display="https://www.minsalud.gov.co/sites/rid/Lists/BibliotecaDigital/RIDE/DE/DIJ/decreto-969-de-2017.pdf"/>
    <hyperlink ref="G75" r:id="rId87" display="https://www.minsalud.gov.co/sites/rid/Lists/BibliotecaDigital/RIDE/DE/DIJ/decreto-1297-de-2017.pdf"/>
    <hyperlink ref="G76" r:id="rId88" display="https://www.minsalud.gov.co/sites/rid/Lists/BibliotecaDigital/RIDE/DE/DIJ/decreto-1603-de-2017.pdf"/>
    <hyperlink ref="G77" r:id="rId89" display="https://www.minsalud.gov.co/sites/rid/Lists/BibliotecaDigital/RIDE/DE/DIJ/decreto-1848-de-2017.pdf"/>
    <hyperlink ref="G78" r:id="rId90" display="https://www.minsalud.gov.co/sites/rid/Lists/BibliotecaDigital/RIDE/DE/DIJ/decreto-2228-de-2017.pdf"/>
    <hyperlink ref="G79" r:id="rId91" display="https://www.minsalud.gov.co/sites/rid/Lists/BibliotecaDigital/RIDE/DE/DIJ/decreto-2265-de-2017.pdf"/>
    <hyperlink ref="G87" r:id="rId92"/>
    <hyperlink ref="G88" r:id="rId93"/>
    <hyperlink ref="G89" r:id="rId94"/>
    <hyperlink ref="G80" r:id="rId95" display="https://www.minsalud.gov.co/sites/rid/Lists/BibliotecaDigital/RIDE/DE/DIJ/decreto-433-de-2018.pdf"/>
    <hyperlink ref="G81" r:id="rId96" display="https://www.minsalud.gov.co/sites/rid/Lists/BibliotecaDigital/RIDE/DE/DIJ/decreto-631-de-2018.pdf"/>
    <hyperlink ref="G82" r:id="rId97" display="https://www.minsalud.gov.co/sites/rid/Lists/BibliotecaDigital/RIDE/DE/DIJ/decreto-682-de-2018.pdf"/>
    <hyperlink ref="G83" r:id="rId98" display="https://www.minsalud.gov.co/sites/rid/Lists/BibliotecaDigital/RIDE/DE/DIJ/decreto-710-de-2018.pdf"/>
    <hyperlink ref="G84" r:id="rId99" display="https://www.minsalud.gov.co/sites/rid/Lists/BibliotecaDigital/RIDE/DE/DIJ/decreto-852-de-2018.pdf"/>
    <hyperlink ref="G85" r:id="rId100" display="https://www.minsalud.gov.co/sites/rid/Lists/BibliotecaDigital/RIDE/DE/DIJ/decreto-948-de-2018.pdf"/>
    <hyperlink ref="G90" r:id="rId101"/>
    <hyperlink ref="G91" r:id="rId102"/>
    <hyperlink ref="G86" r:id="rId103"/>
    <hyperlink ref="G92" r:id="rId104"/>
    <hyperlink ref="G93" r:id="rId105"/>
    <hyperlink ref="G94" r:id="rId106"/>
    <hyperlink ref="G95" r:id="rId107"/>
    <hyperlink ref="G96" r:id="rId108"/>
    <hyperlink ref="G112" r:id="rId109"/>
    <hyperlink ref="G117" r:id="rId110"/>
    <hyperlink ref="G120" r:id="rId111"/>
    <hyperlink ref="G119" r:id="rId112"/>
    <hyperlink ref="G121" r:id="rId113"/>
    <hyperlink ref="G114" r:id="rId114"/>
    <hyperlink ref="G118" r:id="rId115"/>
    <hyperlink ref="G115" r:id="rId116"/>
    <hyperlink ref="G116" r:id="rId117"/>
    <hyperlink ref="G122" r:id="rId118"/>
    <hyperlink ref="G124" r:id="rId119"/>
    <hyperlink ref="G125" r:id="rId120"/>
    <hyperlink ref="G126" r:id="rId121"/>
    <hyperlink ref="G111" r:id="rId122"/>
    <hyperlink ref="G127" r:id="rId123"/>
    <hyperlink ref="G128" r:id="rId124"/>
    <hyperlink ref="G129" r:id="rId125"/>
    <hyperlink ref="G130" r:id="rId126"/>
    <hyperlink ref="G131" r:id="rId127"/>
    <hyperlink ref="G132" r:id="rId128"/>
    <hyperlink ref="G133" r:id="rId129"/>
    <hyperlink ref="G123" r:id="rId130"/>
    <hyperlink ref="G134" r:id="rId131"/>
    <hyperlink ref="G135" r:id="rId132"/>
    <hyperlink ref="G136" r:id="rId133"/>
    <hyperlink ref="G137" r:id="rId134"/>
    <hyperlink ref="G138" r:id="rId135"/>
    <hyperlink ref="G139" r:id="rId136"/>
    <hyperlink ref="G140" r:id="rId137"/>
    <hyperlink ref="G141" r:id="rId138"/>
    <hyperlink ref="G142" r:id="rId139"/>
    <hyperlink ref="G143" r:id="rId140"/>
    <hyperlink ref="G144" location="VER" tooltip="VER" display="VER"/>
    <hyperlink ref="G146" r:id="rId141"/>
    <hyperlink ref="G147" r:id="rId142"/>
    <hyperlink ref="G148" r:id="rId143"/>
    <hyperlink ref="G149" r:id="rId144"/>
    <hyperlink ref="G10" r:id="rId145"/>
    <hyperlink ref="G145" r:id="rId146"/>
    <hyperlink ref="G150" r:id="rId147"/>
    <hyperlink ref="G151" r:id="rId148"/>
    <hyperlink ref="G152" r:id="rId149"/>
    <hyperlink ref="G153" r:id="rId150"/>
    <hyperlink ref="G154" r:id="rId151"/>
    <hyperlink ref="G155" r:id="rId152"/>
    <hyperlink ref="G156" r:id="rId153"/>
    <hyperlink ref="G157" r:id="rId154"/>
    <hyperlink ref="G158" r:id="rId155"/>
    <hyperlink ref="G159" r:id="rId156"/>
    <hyperlink ref="G160" r:id="rId157"/>
    <hyperlink ref="G161" r:id="rId158"/>
    <hyperlink ref="G162" r:id="rId159"/>
    <hyperlink ref="G163" r:id="rId160"/>
    <hyperlink ref="G164" r:id="rId161"/>
    <hyperlink ref="G165" r:id="rId162"/>
    <hyperlink ref="G167" r:id="rId163"/>
    <hyperlink ref="G166" r:id="rId164"/>
    <hyperlink ref="G168" r:id="rId165"/>
    <hyperlink ref="G169" r:id="rId166" display="https://www.minsalud.gov.co/Normatividad_Nuevo/Decreto 1437 de 2021.pdf"/>
    <hyperlink ref="G170" r:id="rId167" display="https://www.minsalud.gov.co/Normatividad_Nuevo/Decreto No. 1781 de 2021.pdf"/>
    <hyperlink ref="G171" r:id="rId168"/>
    <hyperlink ref="G172" r:id="rId169" display="https://www.minsalud.gov.co/Normatividad_Nuevo/Decreto No. 168 de 2022.pdf"/>
    <hyperlink ref="G173" r:id="rId170" display="https://www.minsalud.gov.co/Normatividad_Nuevo/Decreto No. 209 de 2022.pdf"/>
    <hyperlink ref="G174" r:id="rId171" display="https://www.minsalud.gov.co/Normatividad_Nuevo/Decreto No. 376 de 2022.pdf"/>
    <hyperlink ref="G175" r:id="rId172" display="https://www.minsalud.gov.co/Normatividad_Nuevo/Decreto No. 416 de 2022.pdf"/>
    <hyperlink ref="G176" r:id="rId173" display="https://www.minsalud.gov.co/Normatividad_Nuevo/Decreto No. 441 de 2022.pdf"/>
    <hyperlink ref="G177" r:id="rId174" display="https://www.minsalud.gov.co/Normatividad_Nuevo/Decreto No. 507 de 2022.pdf"/>
    <hyperlink ref="G178" r:id="rId175" display="https://www.minsalud.gov.co/Normatividad_Nuevo/Decreto No. 616 de 2022.pdf"/>
    <hyperlink ref="G179" r:id="rId176" display="https://www.minsalud.gov.co/Normatividad_Nuevo/Decreto No. 647 de 2022.pdf"/>
    <hyperlink ref="G180" r:id="rId177" display="https://www.minsalud.gov.co/Normatividad_Nuevo/Decreto No. 681 de 2022.pdf"/>
    <hyperlink ref="G181" r:id="rId178" display="https://www.minsalud.gov.co/Normatividad_Nuevo/Decreto No. 995 de 2022.pdf"/>
    <hyperlink ref="G182" r:id="rId179" display="https://www.minsalud.gov.co/Normatividad_Nuevo/Decreto No. 1005 de 2022.pdf"/>
    <hyperlink ref="G183" r:id="rId180" display="https://www.minsalud.gov.co/Normatividad_Nuevo/Decreto No. 1099 de 2022.pdf"/>
    <hyperlink ref="G184" r:id="rId181" display="https://www.minsalud.gov.co/Normatividad_Nuevo/Decreto No. 1285 de 2022.pdf"/>
    <hyperlink ref="G185" r:id="rId182" display="https://www.minsalud.gov.co/Normatividad_Nuevo/Decreto No. 1492 de 2022.pdf"/>
    <hyperlink ref="G186" r:id="rId183" display="https://www.minsalud.gov.co/Normatividad_Nuevo/Decreto No. 1491 de 2022.pdf"/>
    <hyperlink ref="G187" r:id="rId184" display="https://www.minsalud.gov.co/Normatividad_Nuevo/Decreto No. 1599 de 2022.pdf"/>
    <hyperlink ref="G188" r:id="rId185" display="https://www.minsalud.gov.co/Normatividad_Nuevo/Decreto No. 1599 de 2022.pdf"/>
    <hyperlink ref="G189" r:id="rId186" display="https://www.minsalud.gov.co/Normatividad_Nuevo/Decreto No. 1651 de 2022.pdf"/>
    <hyperlink ref="G190" r:id="rId187" display="https://www.minsalud.gov.co/Normatividad_Nuevo/Decreto No. 1601 de 2022.pdf"/>
    <hyperlink ref="G191" r:id="rId188" display="https://www.minsalud.gov.co/Normatividad_Nuevo/Decreto No. 1652 de 2022.pdf"/>
    <hyperlink ref="G192" r:id="rId189" display="https://www.minsalud.gov.co/Normatividad_Nuevo/Decreto No. 2223 de 2022.pdf"/>
    <hyperlink ref="G193" r:id="rId190"/>
    <hyperlink ref="G194" r:id="rId191"/>
    <hyperlink ref="G197" r:id="rId192"/>
    <hyperlink ref="G196" r:id="rId193"/>
    <hyperlink ref="G195" r:id="rId194"/>
    <hyperlink ref="G202" r:id="rId195"/>
    <hyperlink ref="F205" r:id="rId196" location="128.p.3" display="128.p.3"/>
    <hyperlink ref="F206" r:id="rId197" display="https://www.alcaldiabogota.gov.co/sisjur/normas/Norma1.jsp?dt=S&amp;i=80062"/>
    <hyperlink ref="G207" r:id="rId198"/>
    <hyperlink ref="G206" r:id="rId199"/>
    <hyperlink ref="G205" r:id="rId200"/>
  </hyperlinks>
  <pageMargins left="0.7" right="0.7" top="0.75" bottom="0.75" header="0.3" footer="0.3"/>
  <pageSetup paperSize="9" orientation="portrait" r:id="rId20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5"/>
  <sheetViews>
    <sheetView tabSelected="1" zoomScale="90" zoomScaleNormal="90" workbookViewId="0">
      <pane ySplit="1" topLeftCell="A332" activePane="bottomLeft" state="frozen"/>
      <selection pane="bottomLeft" activeCell="A354" sqref="A354"/>
    </sheetView>
  </sheetViews>
  <sheetFormatPr baseColWidth="10" defaultColWidth="23.7109375" defaultRowHeight="27" customHeight="1" x14ac:dyDescent="0.25"/>
  <cols>
    <col min="1" max="1" width="20" style="60" customWidth="1"/>
    <col min="2" max="2" width="22.5703125" style="60" customWidth="1"/>
    <col min="3" max="3" width="16.42578125" style="60" customWidth="1"/>
    <col min="4" max="4" width="38.28515625" style="60" customWidth="1"/>
    <col min="5" max="5" width="72.42578125" style="60" customWidth="1"/>
    <col min="6" max="6" width="77.7109375" style="60" customWidth="1"/>
    <col min="7" max="7" width="41" style="60" customWidth="1"/>
    <col min="8" max="16384" width="23.7109375" style="60"/>
  </cols>
  <sheetData>
    <row r="1" spans="1:7" s="59" customFormat="1" ht="27" customHeight="1" x14ac:dyDescent="0.25">
      <c r="A1" s="27" t="s">
        <v>104</v>
      </c>
      <c r="B1" s="27" t="s">
        <v>680</v>
      </c>
      <c r="C1" s="27" t="s">
        <v>105</v>
      </c>
      <c r="D1" s="27" t="s">
        <v>108</v>
      </c>
      <c r="E1" s="27" t="s">
        <v>102</v>
      </c>
      <c r="F1" s="27" t="s">
        <v>101</v>
      </c>
      <c r="G1" s="27" t="s">
        <v>103</v>
      </c>
    </row>
    <row r="2" spans="1:7" ht="27" customHeight="1" x14ac:dyDescent="0.25">
      <c r="A2" s="29" t="s">
        <v>758</v>
      </c>
      <c r="B2" s="30">
        <v>47</v>
      </c>
      <c r="C2" s="31" t="s">
        <v>759</v>
      </c>
      <c r="D2" s="29" t="s">
        <v>760</v>
      </c>
      <c r="E2" s="33" t="s">
        <v>761</v>
      </c>
      <c r="F2" s="29" t="s">
        <v>762</v>
      </c>
      <c r="G2" s="41" t="s">
        <v>48</v>
      </c>
    </row>
    <row r="3" spans="1:7" ht="27" customHeight="1" x14ac:dyDescent="0.25">
      <c r="A3" s="29" t="s">
        <v>763</v>
      </c>
      <c r="B3" s="30">
        <v>8</v>
      </c>
      <c r="C3" s="33" t="s">
        <v>764</v>
      </c>
      <c r="D3" s="33" t="s">
        <v>131</v>
      </c>
      <c r="E3" s="29" t="s">
        <v>765</v>
      </c>
      <c r="F3" s="33" t="s">
        <v>766</v>
      </c>
      <c r="G3" s="41" t="s">
        <v>48</v>
      </c>
    </row>
    <row r="4" spans="1:7" ht="27" customHeight="1" x14ac:dyDescent="0.25">
      <c r="A4" s="29" t="s">
        <v>763</v>
      </c>
      <c r="B4" s="30">
        <v>9</v>
      </c>
      <c r="C4" s="33" t="s">
        <v>767</v>
      </c>
      <c r="D4" s="33" t="s">
        <v>131</v>
      </c>
      <c r="E4" s="33" t="s">
        <v>768</v>
      </c>
      <c r="F4" s="29" t="s">
        <v>769</v>
      </c>
      <c r="G4" s="41" t="s">
        <v>48</v>
      </c>
    </row>
    <row r="5" spans="1:7" ht="27" customHeight="1" x14ac:dyDescent="0.25">
      <c r="A5" s="29" t="s">
        <v>763</v>
      </c>
      <c r="B5" s="30">
        <v>13</v>
      </c>
      <c r="C5" s="33" t="s">
        <v>770</v>
      </c>
      <c r="D5" s="33" t="s">
        <v>131</v>
      </c>
      <c r="E5" s="33" t="s">
        <v>771</v>
      </c>
      <c r="F5" s="29" t="s">
        <v>772</v>
      </c>
      <c r="G5" s="41" t="s">
        <v>48</v>
      </c>
    </row>
    <row r="6" spans="1:7" ht="27" customHeight="1" x14ac:dyDescent="0.25">
      <c r="A6" s="29" t="s">
        <v>763</v>
      </c>
      <c r="B6" s="30">
        <v>16</v>
      </c>
      <c r="C6" s="33" t="s">
        <v>773</v>
      </c>
      <c r="D6" s="33" t="s">
        <v>131</v>
      </c>
      <c r="E6" s="33" t="s">
        <v>774</v>
      </c>
      <c r="F6" s="29" t="s">
        <v>775</v>
      </c>
      <c r="G6" s="41" t="s">
        <v>48</v>
      </c>
    </row>
    <row r="7" spans="1:7" ht="27" customHeight="1" x14ac:dyDescent="0.25">
      <c r="A7" s="29" t="s">
        <v>763</v>
      </c>
      <c r="B7" s="30">
        <v>17</v>
      </c>
      <c r="C7" s="40" t="s">
        <v>773</v>
      </c>
      <c r="D7" s="33" t="s">
        <v>131</v>
      </c>
      <c r="E7" s="33" t="s">
        <v>776</v>
      </c>
      <c r="F7" s="29" t="s">
        <v>777</v>
      </c>
      <c r="G7" s="41" t="s">
        <v>48</v>
      </c>
    </row>
    <row r="8" spans="1:7" ht="27" customHeight="1" x14ac:dyDescent="0.25">
      <c r="A8" s="29" t="s">
        <v>763</v>
      </c>
      <c r="B8" s="30">
        <v>19</v>
      </c>
      <c r="C8" s="40">
        <v>40973</v>
      </c>
      <c r="D8" s="33" t="s">
        <v>131</v>
      </c>
      <c r="E8" s="33" t="s">
        <v>778</v>
      </c>
      <c r="F8" s="29" t="s">
        <v>779</v>
      </c>
      <c r="G8" s="41" t="s">
        <v>48</v>
      </c>
    </row>
    <row r="9" spans="1:7" ht="27" customHeight="1" x14ac:dyDescent="0.25">
      <c r="A9" s="29" t="s">
        <v>763</v>
      </c>
      <c r="B9" s="30">
        <v>21</v>
      </c>
      <c r="C9" s="33" t="s">
        <v>780</v>
      </c>
      <c r="D9" s="33" t="s">
        <v>131</v>
      </c>
      <c r="E9" s="33" t="s">
        <v>781</v>
      </c>
      <c r="F9" s="29" t="s">
        <v>782</v>
      </c>
      <c r="G9" s="41" t="s">
        <v>48</v>
      </c>
    </row>
    <row r="10" spans="1:7" ht="27" customHeight="1" x14ac:dyDescent="0.25">
      <c r="A10" s="29" t="s">
        <v>763</v>
      </c>
      <c r="B10" s="30">
        <v>24</v>
      </c>
      <c r="C10" s="33" t="s">
        <v>783</v>
      </c>
      <c r="D10" s="33" t="s">
        <v>131</v>
      </c>
      <c r="E10" s="33" t="s">
        <v>784</v>
      </c>
      <c r="F10" s="29" t="s">
        <v>785</v>
      </c>
      <c r="G10" s="41" t="s">
        <v>48</v>
      </c>
    </row>
    <row r="11" spans="1:7" ht="27" customHeight="1" x14ac:dyDescent="0.25">
      <c r="A11" s="29" t="s">
        <v>763</v>
      </c>
      <c r="B11" s="30">
        <v>27</v>
      </c>
      <c r="C11" s="33" t="s">
        <v>786</v>
      </c>
      <c r="D11" s="33" t="s">
        <v>131</v>
      </c>
      <c r="E11" s="33" t="s">
        <v>787</v>
      </c>
      <c r="F11" s="29" t="s">
        <v>788</v>
      </c>
      <c r="G11" s="41" t="s">
        <v>48</v>
      </c>
    </row>
    <row r="12" spans="1:7" ht="27" customHeight="1" x14ac:dyDescent="0.25">
      <c r="A12" s="29" t="s">
        <v>763</v>
      </c>
      <c r="B12" s="30">
        <v>34</v>
      </c>
      <c r="C12" s="40" t="s">
        <v>789</v>
      </c>
      <c r="D12" s="33" t="s">
        <v>131</v>
      </c>
      <c r="E12" s="33" t="s">
        <v>790</v>
      </c>
      <c r="F12" s="29" t="s">
        <v>791</v>
      </c>
      <c r="G12" s="41" t="s">
        <v>48</v>
      </c>
    </row>
    <row r="13" spans="1:7" ht="27" customHeight="1" x14ac:dyDescent="0.25">
      <c r="A13" s="29" t="s">
        <v>763</v>
      </c>
      <c r="B13" s="30">
        <v>36</v>
      </c>
      <c r="C13" s="40">
        <v>40976</v>
      </c>
      <c r="D13" s="33" t="s">
        <v>131</v>
      </c>
      <c r="E13" s="33" t="s">
        <v>792</v>
      </c>
      <c r="F13" s="29" t="s">
        <v>793</v>
      </c>
      <c r="G13" s="41" t="s">
        <v>48</v>
      </c>
    </row>
    <row r="14" spans="1:7" ht="27" customHeight="1" x14ac:dyDescent="0.25">
      <c r="A14" s="29" t="s">
        <v>763</v>
      </c>
      <c r="B14" s="30">
        <v>38</v>
      </c>
      <c r="C14" s="40">
        <v>41129</v>
      </c>
      <c r="D14" s="33" t="s">
        <v>131</v>
      </c>
      <c r="E14" s="33" t="s">
        <v>768</v>
      </c>
      <c r="F14" s="29" t="s">
        <v>794</v>
      </c>
      <c r="G14" s="41" t="s">
        <v>48</v>
      </c>
    </row>
    <row r="15" spans="1:7" ht="27" customHeight="1" x14ac:dyDescent="0.25">
      <c r="A15" s="29" t="s">
        <v>763</v>
      </c>
      <c r="B15" s="30">
        <v>45</v>
      </c>
      <c r="C15" s="40" t="s">
        <v>795</v>
      </c>
      <c r="D15" s="33" t="s">
        <v>131</v>
      </c>
      <c r="E15" s="33" t="s">
        <v>796</v>
      </c>
      <c r="F15" s="29" t="s">
        <v>797</v>
      </c>
      <c r="G15" s="41" t="s">
        <v>48</v>
      </c>
    </row>
    <row r="16" spans="1:7" ht="27" customHeight="1" x14ac:dyDescent="0.25">
      <c r="A16" s="29" t="s">
        <v>763</v>
      </c>
      <c r="B16" s="30">
        <v>48</v>
      </c>
      <c r="C16" s="39">
        <v>41038</v>
      </c>
      <c r="D16" s="33" t="s">
        <v>131</v>
      </c>
      <c r="E16" s="33" t="s">
        <v>798</v>
      </c>
      <c r="F16" s="29" t="s">
        <v>799</v>
      </c>
      <c r="G16" s="41" t="s">
        <v>48</v>
      </c>
    </row>
    <row r="17" spans="1:7" ht="27" customHeight="1" x14ac:dyDescent="0.25">
      <c r="A17" s="29" t="s">
        <v>763</v>
      </c>
      <c r="B17" s="30">
        <v>49</v>
      </c>
      <c r="C17" s="40">
        <v>40918</v>
      </c>
      <c r="D17" s="33" t="s">
        <v>131</v>
      </c>
      <c r="E17" s="33" t="s">
        <v>800</v>
      </c>
      <c r="F17" s="29" t="s">
        <v>801</v>
      </c>
      <c r="G17" s="41" t="s">
        <v>48</v>
      </c>
    </row>
    <row r="18" spans="1:7" ht="27" customHeight="1" x14ac:dyDescent="0.25">
      <c r="A18" s="29" t="s">
        <v>763</v>
      </c>
      <c r="B18" s="30">
        <v>51</v>
      </c>
      <c r="C18" s="40">
        <v>41192</v>
      </c>
      <c r="D18" s="33" t="s">
        <v>131</v>
      </c>
      <c r="E18" s="33" t="s">
        <v>802</v>
      </c>
      <c r="F18" s="29" t="s">
        <v>803</v>
      </c>
      <c r="G18" s="41" t="s">
        <v>48</v>
      </c>
    </row>
    <row r="19" spans="1:7" ht="27" customHeight="1" x14ac:dyDescent="0.25">
      <c r="A19" s="29" t="s">
        <v>763</v>
      </c>
      <c r="B19" s="30">
        <v>8</v>
      </c>
      <c r="C19" s="40">
        <v>41488</v>
      </c>
      <c r="D19" s="29" t="s">
        <v>131</v>
      </c>
      <c r="E19" s="33" t="s">
        <v>804</v>
      </c>
      <c r="F19" s="29" t="s">
        <v>805</v>
      </c>
      <c r="G19" s="41" t="s">
        <v>48</v>
      </c>
    </row>
    <row r="20" spans="1:7" ht="27" customHeight="1" x14ac:dyDescent="0.25">
      <c r="A20" s="29" t="s">
        <v>763</v>
      </c>
      <c r="B20" s="30">
        <v>12</v>
      </c>
      <c r="C20" s="40" t="s">
        <v>280</v>
      </c>
      <c r="D20" s="29" t="s">
        <v>131</v>
      </c>
      <c r="E20" s="33" t="s">
        <v>806</v>
      </c>
      <c r="F20" s="29" t="s">
        <v>807</v>
      </c>
      <c r="G20" s="41" t="s">
        <v>48</v>
      </c>
    </row>
    <row r="21" spans="1:7" ht="27" customHeight="1" x14ac:dyDescent="0.25">
      <c r="A21" s="29" t="s">
        <v>763</v>
      </c>
      <c r="B21" s="30">
        <v>16</v>
      </c>
      <c r="C21" s="40" t="s">
        <v>808</v>
      </c>
      <c r="D21" s="29" t="s">
        <v>131</v>
      </c>
      <c r="E21" s="33" t="s">
        <v>809</v>
      </c>
      <c r="F21" s="29" t="s">
        <v>810</v>
      </c>
      <c r="G21" s="41" t="s">
        <v>48</v>
      </c>
    </row>
    <row r="22" spans="1:7" ht="27" customHeight="1" x14ac:dyDescent="0.25">
      <c r="A22" s="29" t="s">
        <v>763</v>
      </c>
      <c r="B22" s="30">
        <v>17</v>
      </c>
      <c r="C22" s="40" t="s">
        <v>811</v>
      </c>
      <c r="D22" s="29" t="s">
        <v>131</v>
      </c>
      <c r="E22" s="33" t="s">
        <v>812</v>
      </c>
      <c r="F22" s="29" t="s">
        <v>813</v>
      </c>
      <c r="G22" s="41" t="s">
        <v>48</v>
      </c>
    </row>
    <row r="23" spans="1:7" ht="27" customHeight="1" x14ac:dyDescent="0.25">
      <c r="A23" s="29" t="s">
        <v>763</v>
      </c>
      <c r="B23" s="30">
        <v>20</v>
      </c>
      <c r="C23" s="40" t="s">
        <v>814</v>
      </c>
      <c r="D23" s="29" t="s">
        <v>131</v>
      </c>
      <c r="E23" s="33" t="s">
        <v>815</v>
      </c>
      <c r="F23" s="29" t="s">
        <v>816</v>
      </c>
      <c r="G23" s="41" t="s">
        <v>48</v>
      </c>
    </row>
    <row r="24" spans="1:7" ht="27" customHeight="1" x14ac:dyDescent="0.25">
      <c r="A24" s="29" t="s">
        <v>763</v>
      </c>
      <c r="B24" s="30">
        <v>28</v>
      </c>
      <c r="C24" s="40" t="s">
        <v>817</v>
      </c>
      <c r="D24" s="29" t="s">
        <v>131</v>
      </c>
      <c r="E24" s="33" t="s">
        <v>818</v>
      </c>
      <c r="F24" s="29" t="s">
        <v>819</v>
      </c>
      <c r="G24" s="41" t="s">
        <v>48</v>
      </c>
    </row>
    <row r="25" spans="1:7" ht="27" customHeight="1" x14ac:dyDescent="0.25">
      <c r="A25" s="29" t="s">
        <v>763</v>
      </c>
      <c r="B25" s="30">
        <v>30</v>
      </c>
      <c r="C25" s="40">
        <v>41314</v>
      </c>
      <c r="D25" s="29" t="s">
        <v>131</v>
      </c>
      <c r="E25" s="33" t="s">
        <v>820</v>
      </c>
      <c r="F25" s="29" t="s">
        <v>821</v>
      </c>
      <c r="G25" s="41" t="s">
        <v>48</v>
      </c>
    </row>
    <row r="26" spans="1:7" ht="27" customHeight="1" x14ac:dyDescent="0.25">
      <c r="A26" s="29" t="s">
        <v>763</v>
      </c>
      <c r="B26" s="30">
        <v>36</v>
      </c>
      <c r="C26" s="40" t="s">
        <v>822</v>
      </c>
      <c r="D26" s="29" t="s">
        <v>131</v>
      </c>
      <c r="E26" s="33" t="s">
        <v>823</v>
      </c>
      <c r="F26" s="29" t="s">
        <v>824</v>
      </c>
      <c r="G26" s="41" t="s">
        <v>48</v>
      </c>
    </row>
    <row r="27" spans="1:7" ht="27" customHeight="1" x14ac:dyDescent="0.25">
      <c r="A27" s="29" t="s">
        <v>763</v>
      </c>
      <c r="B27" s="30">
        <v>45</v>
      </c>
      <c r="C27" s="40" t="s">
        <v>825</v>
      </c>
      <c r="D27" s="29" t="s">
        <v>131</v>
      </c>
      <c r="E27" s="33" t="s">
        <v>826</v>
      </c>
      <c r="F27" s="29" t="s">
        <v>827</v>
      </c>
      <c r="G27" s="41" t="s">
        <v>48</v>
      </c>
    </row>
    <row r="28" spans="1:7" ht="27" customHeight="1" x14ac:dyDescent="0.25">
      <c r="A28" s="29" t="s">
        <v>763</v>
      </c>
      <c r="B28" s="30">
        <v>49</v>
      </c>
      <c r="C28" s="40">
        <v>41345</v>
      </c>
      <c r="D28" s="29" t="s">
        <v>131</v>
      </c>
      <c r="E28" s="33" t="s">
        <v>828</v>
      </c>
      <c r="F28" s="29" t="s">
        <v>829</v>
      </c>
      <c r="G28" s="41" t="s">
        <v>48</v>
      </c>
    </row>
    <row r="29" spans="1:7" ht="27" customHeight="1" x14ac:dyDescent="0.25">
      <c r="A29" s="29" t="s">
        <v>763</v>
      </c>
      <c r="B29" s="30">
        <v>50</v>
      </c>
      <c r="C29" s="40">
        <v>41437</v>
      </c>
      <c r="D29" s="29" t="s">
        <v>131</v>
      </c>
      <c r="E29" s="33" t="s">
        <v>697</v>
      </c>
      <c r="F29" s="29" t="s">
        <v>830</v>
      </c>
      <c r="G29" s="41" t="s">
        <v>48</v>
      </c>
    </row>
    <row r="30" spans="1:7" ht="27" customHeight="1" x14ac:dyDescent="0.25">
      <c r="A30" s="29" t="s">
        <v>763</v>
      </c>
      <c r="B30" s="29" t="s">
        <v>831</v>
      </c>
      <c r="C30" s="40" t="s">
        <v>832</v>
      </c>
      <c r="D30" s="29" t="s">
        <v>131</v>
      </c>
      <c r="E30" s="33" t="s">
        <v>833</v>
      </c>
      <c r="F30" s="29" t="s">
        <v>834</v>
      </c>
      <c r="G30" s="41" t="s">
        <v>48</v>
      </c>
    </row>
    <row r="31" spans="1:7" ht="27" customHeight="1" x14ac:dyDescent="0.25">
      <c r="A31" s="29" t="s">
        <v>763</v>
      </c>
      <c r="B31" s="49">
        <v>10</v>
      </c>
      <c r="C31" s="40" t="s">
        <v>835</v>
      </c>
      <c r="D31" s="29" t="s">
        <v>131</v>
      </c>
      <c r="E31" s="33" t="s">
        <v>836</v>
      </c>
      <c r="F31" s="29" t="s">
        <v>837</v>
      </c>
      <c r="G31" s="41" t="s">
        <v>48</v>
      </c>
    </row>
    <row r="32" spans="1:7" ht="27" customHeight="1" x14ac:dyDescent="0.25">
      <c r="A32" s="29" t="s">
        <v>763</v>
      </c>
      <c r="B32" s="49">
        <v>13</v>
      </c>
      <c r="C32" s="40">
        <v>41732</v>
      </c>
      <c r="D32" s="29" t="s">
        <v>131</v>
      </c>
      <c r="E32" s="33" t="s">
        <v>838</v>
      </c>
      <c r="F32" s="29" t="s">
        <v>839</v>
      </c>
      <c r="G32" s="41" t="s">
        <v>48</v>
      </c>
    </row>
    <row r="33" spans="1:7" ht="27" customHeight="1" x14ac:dyDescent="0.25">
      <c r="A33" s="29" t="s">
        <v>763</v>
      </c>
      <c r="B33" s="50">
        <v>14</v>
      </c>
      <c r="C33" s="40">
        <v>41976</v>
      </c>
      <c r="D33" s="29" t="s">
        <v>131</v>
      </c>
      <c r="E33" s="33" t="s">
        <v>840</v>
      </c>
      <c r="F33" s="29" t="s">
        <v>841</v>
      </c>
      <c r="G33" s="41" t="s">
        <v>169</v>
      </c>
    </row>
    <row r="34" spans="1:7" ht="27" customHeight="1" x14ac:dyDescent="0.25">
      <c r="A34" s="29" t="s">
        <v>763</v>
      </c>
      <c r="B34" s="50">
        <v>15</v>
      </c>
      <c r="C34" s="40" t="s">
        <v>842</v>
      </c>
      <c r="D34" s="29" t="s">
        <v>131</v>
      </c>
      <c r="E34" s="33" t="s">
        <v>843</v>
      </c>
      <c r="F34" s="29" t="s">
        <v>844</v>
      </c>
      <c r="G34" s="41" t="s">
        <v>48</v>
      </c>
    </row>
    <row r="35" spans="1:7" ht="27" customHeight="1" x14ac:dyDescent="0.25">
      <c r="A35" s="29" t="s">
        <v>763</v>
      </c>
      <c r="B35" s="30">
        <v>16</v>
      </c>
      <c r="C35" s="40" t="s">
        <v>845</v>
      </c>
      <c r="D35" s="29" t="s">
        <v>131</v>
      </c>
      <c r="E35" s="33" t="s">
        <v>846</v>
      </c>
      <c r="F35" s="29" t="s">
        <v>847</v>
      </c>
      <c r="G35" s="41" t="s">
        <v>48</v>
      </c>
    </row>
    <row r="36" spans="1:7" ht="27" customHeight="1" x14ac:dyDescent="0.25">
      <c r="A36" s="29" t="s">
        <v>763</v>
      </c>
      <c r="B36" s="44">
        <v>22</v>
      </c>
      <c r="C36" s="40" t="s">
        <v>848</v>
      </c>
      <c r="D36" s="29" t="s">
        <v>131</v>
      </c>
      <c r="E36" s="33" t="s">
        <v>849</v>
      </c>
      <c r="F36" s="51" t="s">
        <v>850</v>
      </c>
      <c r="G36" s="41" t="s">
        <v>48</v>
      </c>
    </row>
    <row r="37" spans="1:7" ht="27" customHeight="1" x14ac:dyDescent="0.25">
      <c r="A37" s="29" t="s">
        <v>763</v>
      </c>
      <c r="B37" s="50">
        <v>25</v>
      </c>
      <c r="C37" s="40">
        <v>41675</v>
      </c>
      <c r="D37" s="29" t="s">
        <v>131</v>
      </c>
      <c r="E37" s="33" t="s">
        <v>851</v>
      </c>
      <c r="F37" s="29" t="s">
        <v>852</v>
      </c>
      <c r="G37" s="41" t="s">
        <v>48</v>
      </c>
    </row>
    <row r="38" spans="1:7" ht="27" customHeight="1" x14ac:dyDescent="0.25">
      <c r="A38" s="29" t="s">
        <v>763</v>
      </c>
      <c r="B38" s="50">
        <v>30</v>
      </c>
      <c r="C38" s="40" t="s">
        <v>853</v>
      </c>
      <c r="D38" s="29" t="s">
        <v>131</v>
      </c>
      <c r="E38" s="33" t="s">
        <v>854</v>
      </c>
      <c r="F38" s="29" t="s">
        <v>855</v>
      </c>
      <c r="G38" s="41" t="s">
        <v>48</v>
      </c>
    </row>
    <row r="39" spans="1:7" ht="27" customHeight="1" x14ac:dyDescent="0.25">
      <c r="A39" s="29" t="s">
        <v>763</v>
      </c>
      <c r="B39" s="44">
        <v>31</v>
      </c>
      <c r="C39" s="40" t="s">
        <v>856</v>
      </c>
      <c r="D39" s="29" t="s">
        <v>131</v>
      </c>
      <c r="E39" s="33" t="s">
        <v>857</v>
      </c>
      <c r="F39" s="51" t="s">
        <v>858</v>
      </c>
      <c r="G39" s="41" t="s">
        <v>48</v>
      </c>
    </row>
    <row r="40" spans="1:7" ht="27" customHeight="1" x14ac:dyDescent="0.25">
      <c r="A40" s="29" t="s">
        <v>763</v>
      </c>
      <c r="B40" s="44">
        <v>33</v>
      </c>
      <c r="C40" s="40">
        <v>41796</v>
      </c>
      <c r="D40" s="29" t="s">
        <v>131</v>
      </c>
      <c r="E40" s="33" t="s">
        <v>859</v>
      </c>
      <c r="F40" s="51" t="s">
        <v>860</v>
      </c>
      <c r="G40" s="41" t="s">
        <v>48</v>
      </c>
    </row>
    <row r="41" spans="1:7" ht="27" customHeight="1" x14ac:dyDescent="0.25">
      <c r="A41" s="29" t="s">
        <v>763</v>
      </c>
      <c r="B41" s="45">
        <v>34</v>
      </c>
      <c r="C41" s="40">
        <v>41918</v>
      </c>
      <c r="D41" s="29" t="s">
        <v>131</v>
      </c>
      <c r="E41" s="33" t="s">
        <v>861</v>
      </c>
      <c r="F41" s="51" t="s">
        <v>862</v>
      </c>
      <c r="G41" s="41" t="s">
        <v>48</v>
      </c>
    </row>
    <row r="42" spans="1:7" ht="27" customHeight="1" x14ac:dyDescent="0.25">
      <c r="A42" s="29" t="s">
        <v>763</v>
      </c>
      <c r="B42" s="45">
        <v>35</v>
      </c>
      <c r="C42" s="40" t="s">
        <v>863</v>
      </c>
      <c r="D42" s="29" t="s">
        <v>131</v>
      </c>
      <c r="E42" s="33" t="s">
        <v>864</v>
      </c>
      <c r="F42" s="51" t="s">
        <v>865</v>
      </c>
      <c r="G42" s="41" t="s">
        <v>48</v>
      </c>
    </row>
    <row r="43" spans="1:7" ht="27" customHeight="1" x14ac:dyDescent="0.25">
      <c r="A43" s="29" t="s">
        <v>763</v>
      </c>
      <c r="B43" s="29" t="s">
        <v>866</v>
      </c>
      <c r="C43" s="40" t="s">
        <v>867</v>
      </c>
      <c r="D43" s="29" t="s">
        <v>131</v>
      </c>
      <c r="E43" s="33" t="s">
        <v>868</v>
      </c>
      <c r="F43" s="29" t="s">
        <v>869</v>
      </c>
      <c r="G43" s="41" t="s">
        <v>48</v>
      </c>
    </row>
    <row r="44" spans="1:7" ht="27" customHeight="1" x14ac:dyDescent="0.25">
      <c r="A44" s="29" t="s">
        <v>763</v>
      </c>
      <c r="B44" s="44">
        <v>40</v>
      </c>
      <c r="C44" s="40" t="s">
        <v>870</v>
      </c>
      <c r="D44" s="29" t="s">
        <v>131</v>
      </c>
      <c r="E44" s="33" t="s">
        <v>871</v>
      </c>
      <c r="F44" s="45" t="s">
        <v>872</v>
      </c>
      <c r="G44" s="41" t="s">
        <v>48</v>
      </c>
    </row>
    <row r="45" spans="1:7" ht="27" customHeight="1" x14ac:dyDescent="0.25">
      <c r="A45" s="29" t="s">
        <v>763</v>
      </c>
      <c r="B45" s="44">
        <v>46</v>
      </c>
      <c r="C45" s="40">
        <v>41859</v>
      </c>
      <c r="D45" s="29" t="s">
        <v>131</v>
      </c>
      <c r="E45" s="33" t="s">
        <v>873</v>
      </c>
      <c r="F45" s="45" t="s">
        <v>874</v>
      </c>
      <c r="G45" s="41" t="s">
        <v>48</v>
      </c>
    </row>
    <row r="46" spans="1:7" ht="27" customHeight="1" x14ac:dyDescent="0.25">
      <c r="A46" s="29" t="s">
        <v>763</v>
      </c>
      <c r="B46" s="45">
        <v>47</v>
      </c>
      <c r="C46" s="40" t="s">
        <v>875</v>
      </c>
      <c r="D46" s="29" t="s">
        <v>131</v>
      </c>
      <c r="E46" s="33" t="s">
        <v>876</v>
      </c>
      <c r="F46" s="45" t="s">
        <v>877</v>
      </c>
      <c r="G46" s="41" t="s">
        <v>48</v>
      </c>
    </row>
    <row r="47" spans="1:7" ht="27" customHeight="1" x14ac:dyDescent="0.25">
      <c r="A47" s="29" t="s">
        <v>763</v>
      </c>
      <c r="B47" s="45">
        <v>56</v>
      </c>
      <c r="C47" s="40">
        <v>41892</v>
      </c>
      <c r="D47" s="29" t="s">
        <v>131</v>
      </c>
      <c r="E47" s="33" t="s">
        <v>878</v>
      </c>
      <c r="F47" s="45" t="s">
        <v>879</v>
      </c>
      <c r="G47" s="41" t="s">
        <v>48</v>
      </c>
    </row>
    <row r="48" spans="1:7" ht="27" customHeight="1" x14ac:dyDescent="0.25">
      <c r="A48" s="29" t="s">
        <v>763</v>
      </c>
      <c r="B48" s="45">
        <v>59</v>
      </c>
      <c r="C48" s="40" t="s">
        <v>880</v>
      </c>
      <c r="D48" s="29" t="s">
        <v>131</v>
      </c>
      <c r="E48" s="33" t="s">
        <v>881</v>
      </c>
      <c r="F48" s="45" t="s">
        <v>882</v>
      </c>
      <c r="G48" s="41" t="s">
        <v>48</v>
      </c>
    </row>
    <row r="49" spans="1:7" ht="27" customHeight="1" x14ac:dyDescent="0.25">
      <c r="A49" s="29" t="s">
        <v>763</v>
      </c>
      <c r="B49" s="45">
        <v>61</v>
      </c>
      <c r="C49" s="40" t="s">
        <v>883</v>
      </c>
      <c r="D49" s="29" t="s">
        <v>131</v>
      </c>
      <c r="E49" s="33" t="s">
        <v>884</v>
      </c>
      <c r="F49" s="45" t="s">
        <v>885</v>
      </c>
      <c r="G49" s="41" t="s">
        <v>48</v>
      </c>
    </row>
    <row r="50" spans="1:7" ht="27" customHeight="1" x14ac:dyDescent="0.25">
      <c r="A50" s="29" t="s">
        <v>763</v>
      </c>
      <c r="B50" s="45">
        <v>62</v>
      </c>
      <c r="C50" s="40" t="s">
        <v>886</v>
      </c>
      <c r="D50" s="29" t="s">
        <v>131</v>
      </c>
      <c r="E50" s="33" t="s">
        <v>887</v>
      </c>
      <c r="F50" s="45" t="s">
        <v>888</v>
      </c>
      <c r="G50" s="41" t="s">
        <v>169</v>
      </c>
    </row>
    <row r="51" spans="1:7" ht="27" customHeight="1" x14ac:dyDescent="0.25">
      <c r="A51" s="29" t="s">
        <v>763</v>
      </c>
      <c r="B51" s="45">
        <v>64</v>
      </c>
      <c r="C51" s="40">
        <v>41740</v>
      </c>
      <c r="D51" s="29" t="s">
        <v>131</v>
      </c>
      <c r="E51" s="33" t="s">
        <v>889</v>
      </c>
      <c r="F51" s="51" t="s">
        <v>890</v>
      </c>
      <c r="G51" s="41" t="s">
        <v>48</v>
      </c>
    </row>
    <row r="52" spans="1:7" ht="27" customHeight="1" x14ac:dyDescent="0.25">
      <c r="A52" s="29" t="s">
        <v>763</v>
      </c>
      <c r="B52" s="30">
        <v>9</v>
      </c>
      <c r="C52" s="40">
        <v>42249</v>
      </c>
      <c r="D52" s="29" t="s">
        <v>131</v>
      </c>
      <c r="E52" s="33" t="s">
        <v>891</v>
      </c>
      <c r="F52" s="30" t="s">
        <v>892</v>
      </c>
      <c r="G52" s="41" t="s">
        <v>48</v>
      </c>
    </row>
    <row r="53" spans="1:7" ht="27" customHeight="1" x14ac:dyDescent="0.25">
      <c r="A53" s="29" t="s">
        <v>763</v>
      </c>
      <c r="B53" s="30">
        <v>7</v>
      </c>
      <c r="C53" s="40" t="s">
        <v>893</v>
      </c>
      <c r="D53" s="29" t="s">
        <v>131</v>
      </c>
      <c r="E53" s="33" t="s">
        <v>894</v>
      </c>
      <c r="F53" s="30" t="s">
        <v>895</v>
      </c>
      <c r="G53" s="41" t="s">
        <v>48</v>
      </c>
    </row>
    <row r="54" spans="1:7" ht="27" customHeight="1" x14ac:dyDescent="0.25">
      <c r="A54" s="29" t="s">
        <v>763</v>
      </c>
      <c r="B54" s="30">
        <v>10</v>
      </c>
      <c r="C54" s="40">
        <v>42281</v>
      </c>
      <c r="D54" s="29" t="s">
        <v>131</v>
      </c>
      <c r="E54" s="30" t="s">
        <v>896</v>
      </c>
      <c r="F54" s="30" t="s">
        <v>896</v>
      </c>
      <c r="G54" s="41" t="s">
        <v>48</v>
      </c>
    </row>
    <row r="55" spans="1:7" ht="27" customHeight="1" x14ac:dyDescent="0.25">
      <c r="A55" s="29" t="s">
        <v>763</v>
      </c>
      <c r="B55" s="30">
        <v>15</v>
      </c>
      <c r="C55" s="40">
        <v>42160</v>
      </c>
      <c r="D55" s="29" t="s">
        <v>131</v>
      </c>
      <c r="E55" s="33" t="s">
        <v>897</v>
      </c>
      <c r="F55" s="30" t="s">
        <v>898</v>
      </c>
      <c r="G55" s="41" t="s">
        <v>48</v>
      </c>
    </row>
    <row r="56" spans="1:7" ht="27" customHeight="1" x14ac:dyDescent="0.25">
      <c r="A56" s="29" t="s">
        <v>763</v>
      </c>
      <c r="B56" s="30">
        <v>16</v>
      </c>
      <c r="C56" s="40">
        <v>42160</v>
      </c>
      <c r="D56" s="29" t="s">
        <v>131</v>
      </c>
      <c r="E56" s="33" t="s">
        <v>899</v>
      </c>
      <c r="F56" s="30" t="s">
        <v>900</v>
      </c>
      <c r="G56" s="41" t="s">
        <v>48</v>
      </c>
    </row>
    <row r="57" spans="1:7" ht="27" customHeight="1" x14ac:dyDescent="0.25">
      <c r="A57" s="29" t="s">
        <v>763</v>
      </c>
      <c r="B57" s="30">
        <v>17</v>
      </c>
      <c r="C57" s="40">
        <v>42160</v>
      </c>
      <c r="D57" s="29" t="s">
        <v>131</v>
      </c>
      <c r="E57" s="33" t="s">
        <v>901</v>
      </c>
      <c r="F57" s="30" t="s">
        <v>902</v>
      </c>
      <c r="G57" s="41" t="s">
        <v>48</v>
      </c>
    </row>
    <row r="58" spans="1:7" ht="27" customHeight="1" x14ac:dyDescent="0.25">
      <c r="A58" s="29" t="s">
        <v>763</v>
      </c>
      <c r="B58" s="30">
        <v>18</v>
      </c>
      <c r="C58" s="40" t="s">
        <v>903</v>
      </c>
      <c r="D58" s="29" t="s">
        <v>131</v>
      </c>
      <c r="E58" s="33" t="s">
        <v>904</v>
      </c>
      <c r="F58" s="30" t="s">
        <v>905</v>
      </c>
      <c r="G58" s="41" t="s">
        <v>48</v>
      </c>
    </row>
    <row r="59" spans="1:7" ht="27" customHeight="1" x14ac:dyDescent="0.25">
      <c r="A59" s="29" t="s">
        <v>763</v>
      </c>
      <c r="B59" s="30">
        <v>21</v>
      </c>
      <c r="C59" s="40" t="s">
        <v>906</v>
      </c>
      <c r="D59" s="29" t="s">
        <v>131</v>
      </c>
      <c r="E59" s="33" t="s">
        <v>907</v>
      </c>
      <c r="F59" s="30" t="s">
        <v>908</v>
      </c>
      <c r="G59" s="41" t="s">
        <v>48</v>
      </c>
    </row>
    <row r="60" spans="1:7" ht="27" customHeight="1" x14ac:dyDescent="0.25">
      <c r="A60" s="29" t="s">
        <v>763</v>
      </c>
      <c r="B60" s="30">
        <v>24</v>
      </c>
      <c r="C60" s="40" t="s">
        <v>909</v>
      </c>
      <c r="D60" s="29" t="s">
        <v>131</v>
      </c>
      <c r="E60" s="33" t="s">
        <v>910</v>
      </c>
      <c r="F60" s="30" t="s">
        <v>911</v>
      </c>
      <c r="G60" s="41" t="s">
        <v>48</v>
      </c>
    </row>
    <row r="61" spans="1:7" ht="27" customHeight="1" x14ac:dyDescent="0.25">
      <c r="A61" s="29" t="s">
        <v>763</v>
      </c>
      <c r="B61" s="30">
        <v>27</v>
      </c>
      <c r="C61" s="40">
        <v>42011</v>
      </c>
      <c r="D61" s="29" t="s">
        <v>131</v>
      </c>
      <c r="E61" s="33" t="s">
        <v>912</v>
      </c>
      <c r="F61" s="30" t="s">
        <v>913</v>
      </c>
      <c r="G61" s="41" t="s">
        <v>48</v>
      </c>
    </row>
    <row r="62" spans="1:7" ht="27" customHeight="1" x14ac:dyDescent="0.25">
      <c r="A62" s="29" t="s">
        <v>763</v>
      </c>
      <c r="B62" s="30">
        <v>31</v>
      </c>
      <c r="C62" s="40">
        <v>42132</v>
      </c>
      <c r="D62" s="29" t="s">
        <v>131</v>
      </c>
      <c r="E62" s="33" t="s">
        <v>914</v>
      </c>
      <c r="F62" s="30" t="s">
        <v>915</v>
      </c>
      <c r="G62" s="41" t="s">
        <v>48</v>
      </c>
    </row>
    <row r="63" spans="1:7" ht="27" customHeight="1" x14ac:dyDescent="0.25">
      <c r="A63" s="29" t="s">
        <v>763</v>
      </c>
      <c r="B63" s="30">
        <v>32</v>
      </c>
      <c r="C63" s="40" t="s">
        <v>916</v>
      </c>
      <c r="D63" s="29" t="s">
        <v>131</v>
      </c>
      <c r="E63" s="33" t="s">
        <v>917</v>
      </c>
      <c r="F63" s="52" t="s">
        <v>918</v>
      </c>
      <c r="G63" s="41" t="s">
        <v>48</v>
      </c>
    </row>
    <row r="64" spans="1:7" ht="27" customHeight="1" x14ac:dyDescent="0.25">
      <c r="A64" s="29" t="s">
        <v>763</v>
      </c>
      <c r="B64" s="30">
        <v>35</v>
      </c>
      <c r="C64" s="40">
        <v>42072</v>
      </c>
      <c r="D64" s="29" t="s">
        <v>131</v>
      </c>
      <c r="E64" s="33" t="s">
        <v>919</v>
      </c>
      <c r="F64" s="30" t="s">
        <v>920</v>
      </c>
      <c r="G64" s="41" t="s">
        <v>48</v>
      </c>
    </row>
    <row r="65" spans="1:7" ht="27" customHeight="1" x14ac:dyDescent="0.25">
      <c r="A65" s="29" t="s">
        <v>763</v>
      </c>
      <c r="B65" s="30">
        <v>36</v>
      </c>
      <c r="C65" s="40">
        <v>42256</v>
      </c>
      <c r="D65" s="29" t="s">
        <v>131</v>
      </c>
      <c r="E65" s="33" t="s">
        <v>921</v>
      </c>
      <c r="F65" s="30" t="s">
        <v>922</v>
      </c>
      <c r="G65" s="41" t="s">
        <v>48</v>
      </c>
    </row>
    <row r="66" spans="1:7" ht="27" customHeight="1" x14ac:dyDescent="0.25">
      <c r="A66" s="29" t="s">
        <v>763</v>
      </c>
      <c r="B66" s="30">
        <v>37</v>
      </c>
      <c r="C66" s="40">
        <v>42225</v>
      </c>
      <c r="D66" s="29" t="s">
        <v>131</v>
      </c>
      <c r="E66" s="33" t="s">
        <v>923</v>
      </c>
      <c r="F66" s="30" t="s">
        <v>924</v>
      </c>
      <c r="G66" s="41" t="s">
        <v>48</v>
      </c>
    </row>
    <row r="67" spans="1:7" ht="27" customHeight="1" x14ac:dyDescent="0.25">
      <c r="A67" s="29" t="s">
        <v>763</v>
      </c>
      <c r="B67" s="30">
        <v>46</v>
      </c>
      <c r="C67" s="40" t="s">
        <v>375</v>
      </c>
      <c r="D67" s="29" t="s">
        <v>131</v>
      </c>
      <c r="E67" s="33" t="s">
        <v>925</v>
      </c>
      <c r="F67" s="30" t="s">
        <v>926</v>
      </c>
      <c r="G67" s="41" t="s">
        <v>48</v>
      </c>
    </row>
    <row r="68" spans="1:7" ht="27" customHeight="1" x14ac:dyDescent="0.25">
      <c r="A68" s="29" t="s">
        <v>763</v>
      </c>
      <c r="B68" s="30">
        <v>47</v>
      </c>
      <c r="C68" s="40" t="s">
        <v>927</v>
      </c>
      <c r="D68" s="29" t="s">
        <v>131</v>
      </c>
      <c r="E68" s="33" t="s">
        <v>928</v>
      </c>
      <c r="F68" s="30" t="s">
        <v>929</v>
      </c>
      <c r="G68" s="41" t="s">
        <v>48</v>
      </c>
    </row>
    <row r="69" spans="1:7" ht="27" customHeight="1" x14ac:dyDescent="0.25">
      <c r="A69" s="29" t="s">
        <v>763</v>
      </c>
      <c r="B69" s="30">
        <v>48</v>
      </c>
      <c r="C69" s="40" t="s">
        <v>927</v>
      </c>
      <c r="D69" s="29" t="s">
        <v>131</v>
      </c>
      <c r="E69" s="33" t="s">
        <v>930</v>
      </c>
      <c r="F69" s="30" t="s">
        <v>931</v>
      </c>
      <c r="G69" s="41" t="s">
        <v>48</v>
      </c>
    </row>
    <row r="70" spans="1:7" ht="27" customHeight="1" x14ac:dyDescent="0.25">
      <c r="A70" s="29" t="s">
        <v>763</v>
      </c>
      <c r="B70" s="30">
        <v>52</v>
      </c>
      <c r="C70" s="40">
        <v>42074</v>
      </c>
      <c r="D70" s="29" t="s">
        <v>131</v>
      </c>
      <c r="E70" s="33" t="s">
        <v>932</v>
      </c>
      <c r="F70" s="30" t="s">
        <v>933</v>
      </c>
      <c r="G70" s="41" t="s">
        <v>48</v>
      </c>
    </row>
    <row r="71" spans="1:7" ht="27" customHeight="1" x14ac:dyDescent="0.25">
      <c r="A71" s="29" t="s">
        <v>763</v>
      </c>
      <c r="B71" s="30">
        <v>2</v>
      </c>
      <c r="C71" s="40">
        <v>42552</v>
      </c>
      <c r="D71" s="29" t="s">
        <v>131</v>
      </c>
      <c r="E71" s="29" t="s">
        <v>792</v>
      </c>
      <c r="F71" s="29" t="s">
        <v>934</v>
      </c>
      <c r="G71" s="41" t="s">
        <v>48</v>
      </c>
    </row>
    <row r="72" spans="1:7" ht="27" customHeight="1" x14ac:dyDescent="0.25">
      <c r="A72" s="29" t="s">
        <v>763</v>
      </c>
      <c r="B72" s="30">
        <v>5</v>
      </c>
      <c r="C72" s="40" t="s">
        <v>935</v>
      </c>
      <c r="D72" s="29" t="s">
        <v>131</v>
      </c>
      <c r="E72" s="29" t="s">
        <v>936</v>
      </c>
      <c r="F72" s="29" t="s">
        <v>937</v>
      </c>
      <c r="G72" s="41" t="s">
        <v>48</v>
      </c>
    </row>
    <row r="73" spans="1:7" ht="27" customHeight="1" x14ac:dyDescent="0.25">
      <c r="A73" s="29" t="s">
        <v>763</v>
      </c>
      <c r="B73" s="30">
        <v>6</v>
      </c>
      <c r="C73" s="40" t="s">
        <v>938</v>
      </c>
      <c r="D73" s="29" t="s">
        <v>131</v>
      </c>
      <c r="E73" s="29" t="s">
        <v>792</v>
      </c>
      <c r="F73" s="29" t="s">
        <v>939</v>
      </c>
      <c r="G73" s="41" t="s">
        <v>48</v>
      </c>
    </row>
    <row r="74" spans="1:7" ht="27" customHeight="1" x14ac:dyDescent="0.25">
      <c r="A74" s="29" t="s">
        <v>763</v>
      </c>
      <c r="B74" s="30">
        <v>13</v>
      </c>
      <c r="C74" s="40" t="s">
        <v>940</v>
      </c>
      <c r="D74" s="29" t="s">
        <v>131</v>
      </c>
      <c r="E74" s="29" t="s">
        <v>941</v>
      </c>
      <c r="F74" s="30" t="s">
        <v>942</v>
      </c>
      <c r="G74" s="41" t="s">
        <v>48</v>
      </c>
    </row>
    <row r="75" spans="1:7" ht="27" customHeight="1" x14ac:dyDescent="0.25">
      <c r="A75" s="29" t="s">
        <v>763</v>
      </c>
      <c r="B75" s="30">
        <v>14</v>
      </c>
      <c r="C75" s="40">
        <v>42554</v>
      </c>
      <c r="D75" s="29" t="s">
        <v>131</v>
      </c>
      <c r="E75" s="29" t="s">
        <v>941</v>
      </c>
      <c r="F75" s="29" t="s">
        <v>943</v>
      </c>
      <c r="G75" s="41" t="s">
        <v>48</v>
      </c>
    </row>
    <row r="76" spans="1:7" ht="27" customHeight="1" x14ac:dyDescent="0.25">
      <c r="A76" s="29" t="s">
        <v>763</v>
      </c>
      <c r="B76" s="30">
        <v>15</v>
      </c>
      <c r="C76" s="40">
        <v>42585</v>
      </c>
      <c r="D76" s="29" t="s">
        <v>131</v>
      </c>
      <c r="E76" s="29" t="s">
        <v>941</v>
      </c>
      <c r="F76" s="29" t="s">
        <v>944</v>
      </c>
      <c r="G76" s="41" t="s">
        <v>48</v>
      </c>
    </row>
    <row r="77" spans="1:7" ht="27" customHeight="1" x14ac:dyDescent="0.25">
      <c r="A77" s="29" t="s">
        <v>763</v>
      </c>
      <c r="B77" s="30">
        <v>22</v>
      </c>
      <c r="C77" s="40" t="s">
        <v>945</v>
      </c>
      <c r="D77" s="29" t="s">
        <v>131</v>
      </c>
      <c r="E77" s="29" t="s">
        <v>946</v>
      </c>
      <c r="F77" s="29" t="s">
        <v>947</v>
      </c>
      <c r="G77" s="41" t="s">
        <v>48</v>
      </c>
    </row>
    <row r="78" spans="1:7" ht="27" customHeight="1" x14ac:dyDescent="0.25">
      <c r="A78" s="29" t="s">
        <v>763</v>
      </c>
      <c r="B78" s="30">
        <v>23</v>
      </c>
      <c r="C78" s="40" t="s">
        <v>948</v>
      </c>
      <c r="D78" s="29" t="s">
        <v>131</v>
      </c>
      <c r="E78" s="29" t="s">
        <v>936</v>
      </c>
      <c r="F78" s="29" t="s">
        <v>949</v>
      </c>
      <c r="G78" s="41" t="s">
        <v>48</v>
      </c>
    </row>
    <row r="79" spans="1:7" ht="27" customHeight="1" x14ac:dyDescent="0.25">
      <c r="A79" s="29" t="s">
        <v>763</v>
      </c>
      <c r="B79" s="30">
        <v>24</v>
      </c>
      <c r="C79" s="40" t="s">
        <v>950</v>
      </c>
      <c r="D79" s="29" t="s">
        <v>131</v>
      </c>
      <c r="E79" s="29" t="s">
        <v>951</v>
      </c>
      <c r="F79" s="29" t="s">
        <v>952</v>
      </c>
      <c r="G79" s="41" t="s">
        <v>48</v>
      </c>
    </row>
    <row r="80" spans="1:7" ht="27" customHeight="1" x14ac:dyDescent="0.25">
      <c r="A80" s="29" t="s">
        <v>763</v>
      </c>
      <c r="B80" s="30">
        <v>30</v>
      </c>
      <c r="C80" s="40" t="s">
        <v>953</v>
      </c>
      <c r="D80" s="29" t="s">
        <v>131</v>
      </c>
      <c r="E80" s="29" t="s">
        <v>936</v>
      </c>
      <c r="F80" s="29" t="s">
        <v>954</v>
      </c>
      <c r="G80" s="41" t="s">
        <v>48</v>
      </c>
    </row>
    <row r="81" spans="1:7" ht="27" customHeight="1" x14ac:dyDescent="0.25">
      <c r="A81" s="29" t="s">
        <v>763</v>
      </c>
      <c r="B81" s="30">
        <v>32</v>
      </c>
      <c r="C81" s="40">
        <v>42588</v>
      </c>
      <c r="D81" s="29" t="s">
        <v>131</v>
      </c>
      <c r="E81" s="29" t="s">
        <v>941</v>
      </c>
      <c r="F81" s="29" t="s">
        <v>955</v>
      </c>
      <c r="G81" s="41" t="s">
        <v>48</v>
      </c>
    </row>
    <row r="82" spans="1:7" ht="27" customHeight="1" x14ac:dyDescent="0.25">
      <c r="A82" s="29" t="s">
        <v>763</v>
      </c>
      <c r="B82" s="30">
        <v>33</v>
      </c>
      <c r="C82" s="40" t="s">
        <v>956</v>
      </c>
      <c r="D82" s="29" t="s">
        <v>131</v>
      </c>
      <c r="E82" s="29" t="s">
        <v>792</v>
      </c>
      <c r="F82" s="29" t="s">
        <v>957</v>
      </c>
      <c r="G82" s="41" t="s">
        <v>48</v>
      </c>
    </row>
    <row r="83" spans="1:7" ht="27" customHeight="1" x14ac:dyDescent="0.25">
      <c r="A83" s="29" t="s">
        <v>763</v>
      </c>
      <c r="B83" s="30">
        <v>35</v>
      </c>
      <c r="C83" s="40" t="s">
        <v>958</v>
      </c>
      <c r="D83" s="29" t="s">
        <v>131</v>
      </c>
      <c r="E83" s="29" t="s">
        <v>792</v>
      </c>
      <c r="F83" s="29" t="s">
        <v>959</v>
      </c>
      <c r="G83" s="41" t="s">
        <v>48</v>
      </c>
    </row>
    <row r="84" spans="1:7" ht="27" customHeight="1" x14ac:dyDescent="0.25">
      <c r="A84" s="29" t="s">
        <v>763</v>
      </c>
      <c r="B84" s="30">
        <v>36</v>
      </c>
      <c r="C84" s="40">
        <v>42589</v>
      </c>
      <c r="D84" s="29" t="s">
        <v>131</v>
      </c>
      <c r="E84" s="29" t="s">
        <v>792</v>
      </c>
      <c r="F84" s="29" t="s">
        <v>960</v>
      </c>
      <c r="G84" s="41" t="s">
        <v>48</v>
      </c>
    </row>
    <row r="85" spans="1:7" ht="27" customHeight="1" x14ac:dyDescent="0.25">
      <c r="A85" s="29" t="s">
        <v>763</v>
      </c>
      <c r="B85" s="30">
        <v>38</v>
      </c>
      <c r="C85" s="40" t="s">
        <v>961</v>
      </c>
      <c r="D85" s="29" t="s">
        <v>131</v>
      </c>
      <c r="E85" s="29" t="s">
        <v>936</v>
      </c>
      <c r="F85" s="29" t="s">
        <v>962</v>
      </c>
      <c r="G85" s="41" t="s">
        <v>48</v>
      </c>
    </row>
    <row r="86" spans="1:7" ht="60" customHeight="1" x14ac:dyDescent="0.25">
      <c r="A86" s="29" t="s">
        <v>763</v>
      </c>
      <c r="B86" s="30">
        <v>39</v>
      </c>
      <c r="C86" s="40">
        <v>42590</v>
      </c>
      <c r="D86" s="29" t="s">
        <v>131</v>
      </c>
      <c r="E86" s="29" t="s">
        <v>792</v>
      </c>
      <c r="F86" s="29" t="s">
        <v>963</v>
      </c>
      <c r="G86" s="41" t="s">
        <v>48</v>
      </c>
    </row>
    <row r="87" spans="1:7" ht="60" customHeight="1" x14ac:dyDescent="0.25">
      <c r="A87" s="29" t="s">
        <v>763</v>
      </c>
      <c r="B87" s="30">
        <v>46</v>
      </c>
      <c r="C87" s="40">
        <v>42380</v>
      </c>
      <c r="D87" s="29" t="s">
        <v>131</v>
      </c>
      <c r="E87" s="29" t="s">
        <v>792</v>
      </c>
      <c r="F87" s="29" t="s">
        <v>964</v>
      </c>
      <c r="G87" s="41" t="s">
        <v>48</v>
      </c>
    </row>
    <row r="88" spans="1:7" ht="60" customHeight="1" x14ac:dyDescent="0.25">
      <c r="A88" s="29" t="s">
        <v>763</v>
      </c>
      <c r="B88" s="30">
        <v>55</v>
      </c>
      <c r="C88" s="40" t="s">
        <v>965</v>
      </c>
      <c r="D88" s="29" t="s">
        <v>131</v>
      </c>
      <c r="E88" s="29" t="s">
        <v>792</v>
      </c>
      <c r="F88" s="29" t="s">
        <v>966</v>
      </c>
      <c r="G88" s="41" t="s">
        <v>48</v>
      </c>
    </row>
    <row r="89" spans="1:7" ht="60" customHeight="1" x14ac:dyDescent="0.25">
      <c r="A89" s="29" t="s">
        <v>763</v>
      </c>
      <c r="B89" s="30">
        <v>8</v>
      </c>
      <c r="C89" s="31" t="s">
        <v>967</v>
      </c>
      <c r="D89" s="29" t="s">
        <v>760</v>
      </c>
      <c r="E89" s="33" t="s">
        <v>968</v>
      </c>
      <c r="F89" s="29" t="s">
        <v>969</v>
      </c>
      <c r="G89" s="41" t="s">
        <v>48</v>
      </c>
    </row>
    <row r="90" spans="1:7" ht="60" customHeight="1" x14ac:dyDescent="0.25">
      <c r="A90" s="29" t="s">
        <v>763</v>
      </c>
      <c r="B90" s="30">
        <v>12</v>
      </c>
      <c r="C90" s="31" t="s">
        <v>970</v>
      </c>
      <c r="D90" s="29" t="s">
        <v>760</v>
      </c>
      <c r="E90" s="33" t="s">
        <v>971</v>
      </c>
      <c r="F90" s="29" t="s">
        <v>972</v>
      </c>
      <c r="G90" s="41" t="s">
        <v>48</v>
      </c>
    </row>
    <row r="91" spans="1:7" ht="60" customHeight="1" x14ac:dyDescent="0.25">
      <c r="A91" s="29" t="s">
        <v>763</v>
      </c>
      <c r="B91" s="30">
        <v>13</v>
      </c>
      <c r="C91" s="31" t="s">
        <v>973</v>
      </c>
      <c r="D91" s="29" t="s">
        <v>760</v>
      </c>
      <c r="E91" s="29" t="s">
        <v>974</v>
      </c>
      <c r="F91" s="29" t="s">
        <v>974</v>
      </c>
      <c r="G91" s="41" t="s">
        <v>48</v>
      </c>
    </row>
    <row r="92" spans="1:7" ht="60" customHeight="1" x14ac:dyDescent="0.25">
      <c r="A92" s="29" t="s">
        <v>763</v>
      </c>
      <c r="B92" s="30">
        <v>16</v>
      </c>
      <c r="C92" s="31" t="s">
        <v>975</v>
      </c>
      <c r="D92" s="29" t="s">
        <v>760</v>
      </c>
      <c r="E92" s="33" t="s">
        <v>976</v>
      </c>
      <c r="F92" s="29" t="s">
        <v>977</v>
      </c>
      <c r="G92" s="41" t="s">
        <v>48</v>
      </c>
    </row>
    <row r="93" spans="1:7" ht="60" customHeight="1" x14ac:dyDescent="0.25">
      <c r="A93" s="30" t="s">
        <v>763</v>
      </c>
      <c r="B93" s="30">
        <v>1</v>
      </c>
      <c r="C93" s="31" t="s">
        <v>978</v>
      </c>
      <c r="D93" s="29" t="s">
        <v>131</v>
      </c>
      <c r="E93" s="33" t="s">
        <v>979</v>
      </c>
      <c r="F93" s="30" t="s">
        <v>980</v>
      </c>
      <c r="G93" s="41" t="s">
        <v>48</v>
      </c>
    </row>
    <row r="94" spans="1:7" ht="60" customHeight="1" x14ac:dyDescent="0.25">
      <c r="A94" s="30" t="s">
        <v>763</v>
      </c>
      <c r="B94" s="30">
        <v>5</v>
      </c>
      <c r="C94" s="31" t="s">
        <v>981</v>
      </c>
      <c r="D94" s="29" t="s">
        <v>131</v>
      </c>
      <c r="E94" s="33" t="s">
        <v>982</v>
      </c>
      <c r="F94" s="30" t="s">
        <v>983</v>
      </c>
      <c r="G94" s="41" t="s">
        <v>48</v>
      </c>
    </row>
    <row r="95" spans="1:7" ht="60" customHeight="1" x14ac:dyDescent="0.25">
      <c r="A95" s="30" t="s">
        <v>763</v>
      </c>
      <c r="B95" s="30">
        <v>6</v>
      </c>
      <c r="C95" s="31" t="s">
        <v>981</v>
      </c>
      <c r="D95" s="29" t="s">
        <v>131</v>
      </c>
      <c r="E95" s="33" t="s">
        <v>984</v>
      </c>
      <c r="F95" s="30" t="s">
        <v>985</v>
      </c>
      <c r="G95" s="41" t="s">
        <v>48</v>
      </c>
    </row>
    <row r="96" spans="1:7" ht="60" customHeight="1" x14ac:dyDescent="0.25">
      <c r="A96" s="30" t="s">
        <v>763</v>
      </c>
      <c r="B96" s="30">
        <v>7</v>
      </c>
      <c r="C96" s="31">
        <v>42796</v>
      </c>
      <c r="D96" s="29" t="s">
        <v>131</v>
      </c>
      <c r="E96" s="33" t="s">
        <v>986</v>
      </c>
      <c r="F96" s="30" t="s">
        <v>987</v>
      </c>
      <c r="G96" s="41" t="s">
        <v>48</v>
      </c>
    </row>
    <row r="97" spans="1:7" ht="60" customHeight="1" x14ac:dyDescent="0.25">
      <c r="A97" s="30" t="s">
        <v>763</v>
      </c>
      <c r="B97" s="30">
        <v>12</v>
      </c>
      <c r="C97" s="31" t="s">
        <v>988</v>
      </c>
      <c r="D97" s="29" t="s">
        <v>131</v>
      </c>
      <c r="E97" s="33" t="s">
        <v>989</v>
      </c>
      <c r="F97" s="30" t="s">
        <v>990</v>
      </c>
      <c r="G97" s="41" t="s">
        <v>48</v>
      </c>
    </row>
    <row r="98" spans="1:7" ht="60" customHeight="1" x14ac:dyDescent="0.25">
      <c r="A98" s="30" t="s">
        <v>763</v>
      </c>
      <c r="B98" s="30">
        <v>14</v>
      </c>
      <c r="C98" s="31">
        <v>42738</v>
      </c>
      <c r="D98" s="29" t="s">
        <v>131</v>
      </c>
      <c r="E98" s="33" t="s">
        <v>991</v>
      </c>
      <c r="F98" s="30" t="s">
        <v>992</v>
      </c>
      <c r="G98" s="41" t="s">
        <v>48</v>
      </c>
    </row>
    <row r="99" spans="1:7" ht="60" customHeight="1" x14ac:dyDescent="0.25">
      <c r="A99" s="30" t="s">
        <v>763</v>
      </c>
      <c r="B99" s="30">
        <v>15</v>
      </c>
      <c r="C99" s="31">
        <v>42738</v>
      </c>
      <c r="D99" s="29" t="s">
        <v>131</v>
      </c>
      <c r="E99" s="33" t="s">
        <v>993</v>
      </c>
      <c r="F99" s="30" t="s">
        <v>994</v>
      </c>
      <c r="G99" s="41" t="s">
        <v>48</v>
      </c>
    </row>
    <row r="100" spans="1:7" ht="60" customHeight="1" x14ac:dyDescent="0.25">
      <c r="A100" s="30" t="s">
        <v>763</v>
      </c>
      <c r="B100" s="30">
        <v>16</v>
      </c>
      <c r="C100" s="31">
        <v>42738</v>
      </c>
      <c r="D100" s="29" t="s">
        <v>131</v>
      </c>
      <c r="E100" s="33" t="s">
        <v>995</v>
      </c>
      <c r="F100" s="30" t="s">
        <v>996</v>
      </c>
      <c r="G100" s="41" t="s">
        <v>48</v>
      </c>
    </row>
    <row r="101" spans="1:7" ht="60" customHeight="1" x14ac:dyDescent="0.25">
      <c r="A101" s="30" t="s">
        <v>763</v>
      </c>
      <c r="B101" s="30">
        <v>18</v>
      </c>
      <c r="C101" s="31" t="s">
        <v>997</v>
      </c>
      <c r="D101" s="29" t="s">
        <v>131</v>
      </c>
      <c r="E101" s="33" t="s">
        <v>998</v>
      </c>
      <c r="F101" s="30" t="s">
        <v>999</v>
      </c>
      <c r="G101" s="41" t="s">
        <v>48</v>
      </c>
    </row>
    <row r="102" spans="1:7" ht="60" customHeight="1" x14ac:dyDescent="0.25">
      <c r="A102" s="30" t="s">
        <v>763</v>
      </c>
      <c r="B102" s="30">
        <v>20</v>
      </c>
      <c r="C102" s="31">
        <v>43044</v>
      </c>
      <c r="D102" s="29" t="s">
        <v>131</v>
      </c>
      <c r="E102" s="33" t="s">
        <v>1000</v>
      </c>
      <c r="F102" s="30" t="s">
        <v>1001</v>
      </c>
      <c r="G102" s="41" t="s">
        <v>48</v>
      </c>
    </row>
    <row r="103" spans="1:7" ht="60" customHeight="1" x14ac:dyDescent="0.25">
      <c r="A103" s="30" t="s">
        <v>763</v>
      </c>
      <c r="B103" s="30">
        <v>23</v>
      </c>
      <c r="C103" s="31" t="s">
        <v>1002</v>
      </c>
      <c r="D103" s="29" t="s">
        <v>131</v>
      </c>
      <c r="E103" s="33" t="s">
        <v>1003</v>
      </c>
      <c r="F103" s="30" t="s">
        <v>1004</v>
      </c>
      <c r="G103" s="41" t="s">
        <v>48</v>
      </c>
    </row>
    <row r="104" spans="1:7" ht="60" customHeight="1" x14ac:dyDescent="0.25">
      <c r="A104" s="30" t="s">
        <v>763</v>
      </c>
      <c r="B104" s="30">
        <v>24</v>
      </c>
      <c r="C104" s="31" t="s">
        <v>1005</v>
      </c>
      <c r="D104" s="29" t="s">
        <v>131</v>
      </c>
      <c r="E104" s="33" t="s">
        <v>1006</v>
      </c>
      <c r="F104" s="30" t="s">
        <v>1007</v>
      </c>
      <c r="G104" s="41" t="s">
        <v>48</v>
      </c>
    </row>
    <row r="105" spans="1:7" ht="60" customHeight="1" x14ac:dyDescent="0.25">
      <c r="A105" s="30" t="s">
        <v>763</v>
      </c>
      <c r="B105" s="30">
        <v>25</v>
      </c>
      <c r="C105" s="31">
        <v>42743</v>
      </c>
      <c r="D105" s="29" t="s">
        <v>131</v>
      </c>
      <c r="E105" s="33" t="s">
        <v>1008</v>
      </c>
      <c r="F105" s="30" t="s">
        <v>1009</v>
      </c>
      <c r="G105" s="41" t="s">
        <v>48</v>
      </c>
    </row>
    <row r="106" spans="1:7" ht="60" customHeight="1" x14ac:dyDescent="0.25">
      <c r="A106" s="30" t="s">
        <v>763</v>
      </c>
      <c r="B106" s="30">
        <v>26</v>
      </c>
      <c r="C106" s="31">
        <v>42802</v>
      </c>
      <c r="D106" s="29" t="s">
        <v>131</v>
      </c>
      <c r="E106" s="33" t="s">
        <v>1010</v>
      </c>
      <c r="F106" s="30" t="s">
        <v>1011</v>
      </c>
      <c r="G106" s="41" t="s">
        <v>48</v>
      </c>
    </row>
    <row r="107" spans="1:7" ht="60" customHeight="1" x14ac:dyDescent="0.25">
      <c r="A107" s="30" t="s">
        <v>763</v>
      </c>
      <c r="B107" s="30">
        <v>27</v>
      </c>
      <c r="C107" s="31" t="s">
        <v>1012</v>
      </c>
      <c r="D107" s="29" t="s">
        <v>131</v>
      </c>
      <c r="E107" s="33" t="s">
        <v>1013</v>
      </c>
      <c r="F107" s="30" t="s">
        <v>1014</v>
      </c>
      <c r="G107" s="41" t="s">
        <v>48</v>
      </c>
    </row>
    <row r="108" spans="1:7" ht="60" customHeight="1" x14ac:dyDescent="0.25">
      <c r="A108" s="30" t="s">
        <v>763</v>
      </c>
      <c r="B108" s="30">
        <v>28</v>
      </c>
      <c r="C108" s="31" t="s">
        <v>1015</v>
      </c>
      <c r="D108" s="29" t="s">
        <v>131</v>
      </c>
      <c r="E108" s="30" t="s">
        <v>1016</v>
      </c>
      <c r="F108" s="30" t="s">
        <v>1016</v>
      </c>
      <c r="G108" s="41" t="s">
        <v>48</v>
      </c>
    </row>
    <row r="109" spans="1:7" ht="60" customHeight="1" x14ac:dyDescent="0.25">
      <c r="A109" s="30" t="s">
        <v>763</v>
      </c>
      <c r="B109" s="30">
        <v>29</v>
      </c>
      <c r="C109" s="31" t="s">
        <v>1017</v>
      </c>
      <c r="D109" s="29" t="s">
        <v>131</v>
      </c>
      <c r="E109" s="33" t="s">
        <v>1018</v>
      </c>
      <c r="F109" s="30" t="s">
        <v>1019</v>
      </c>
      <c r="G109" s="41" t="s">
        <v>48</v>
      </c>
    </row>
    <row r="110" spans="1:7" ht="60" customHeight="1" x14ac:dyDescent="0.25">
      <c r="A110" s="30" t="s">
        <v>763</v>
      </c>
      <c r="B110" s="30">
        <v>32</v>
      </c>
      <c r="C110" s="31" t="s">
        <v>1020</v>
      </c>
      <c r="D110" s="29" t="s">
        <v>131</v>
      </c>
      <c r="E110" s="33" t="s">
        <v>354</v>
      </c>
      <c r="F110" s="30" t="s">
        <v>1021</v>
      </c>
      <c r="G110" s="41" t="s">
        <v>48</v>
      </c>
    </row>
    <row r="111" spans="1:7" ht="60" customHeight="1" x14ac:dyDescent="0.25">
      <c r="A111" s="30" t="s">
        <v>763</v>
      </c>
      <c r="B111" s="30">
        <v>36</v>
      </c>
      <c r="C111" s="31">
        <v>42804</v>
      </c>
      <c r="D111" s="29" t="s">
        <v>131</v>
      </c>
      <c r="E111" s="33" t="s">
        <v>1022</v>
      </c>
      <c r="F111" s="30" t="s">
        <v>1023</v>
      </c>
      <c r="G111" s="41" t="s">
        <v>48</v>
      </c>
    </row>
    <row r="112" spans="1:7" ht="60" customHeight="1" x14ac:dyDescent="0.25">
      <c r="A112" s="30" t="s">
        <v>763</v>
      </c>
      <c r="B112" s="30">
        <v>47</v>
      </c>
      <c r="C112" s="31" t="s">
        <v>499</v>
      </c>
      <c r="D112" s="29" t="s">
        <v>131</v>
      </c>
      <c r="E112" s="33" t="s">
        <v>1024</v>
      </c>
      <c r="F112" s="30" t="s">
        <v>1025</v>
      </c>
      <c r="G112" s="41" t="s">
        <v>48</v>
      </c>
    </row>
    <row r="113" spans="1:7" ht="60" customHeight="1" x14ac:dyDescent="0.25">
      <c r="A113" s="29" t="s">
        <v>763</v>
      </c>
      <c r="B113" s="30">
        <v>5</v>
      </c>
      <c r="C113" s="31" t="s">
        <v>1026</v>
      </c>
      <c r="D113" s="29" t="s">
        <v>760</v>
      </c>
      <c r="E113" s="33" t="s">
        <v>1027</v>
      </c>
      <c r="F113" s="29" t="s">
        <v>1028</v>
      </c>
      <c r="G113" s="41" t="s">
        <v>48</v>
      </c>
    </row>
    <row r="114" spans="1:7" ht="60" customHeight="1" x14ac:dyDescent="0.25">
      <c r="A114" s="29" t="s">
        <v>763</v>
      </c>
      <c r="B114" s="30">
        <v>6</v>
      </c>
      <c r="C114" s="31" t="s">
        <v>1029</v>
      </c>
      <c r="D114" s="29" t="s">
        <v>760</v>
      </c>
      <c r="E114" s="33" t="s">
        <v>1030</v>
      </c>
      <c r="F114" s="29" t="s">
        <v>1031</v>
      </c>
      <c r="G114" s="41" t="s">
        <v>48</v>
      </c>
    </row>
    <row r="115" spans="1:7" ht="60" customHeight="1" x14ac:dyDescent="0.25">
      <c r="A115" s="29" t="s">
        <v>763</v>
      </c>
      <c r="B115" s="30">
        <v>7</v>
      </c>
      <c r="C115" s="31" t="s">
        <v>1032</v>
      </c>
      <c r="D115" s="29" t="s">
        <v>760</v>
      </c>
      <c r="E115" s="33" t="s">
        <v>1033</v>
      </c>
      <c r="F115" s="29" t="s">
        <v>1034</v>
      </c>
      <c r="G115" s="41" t="s">
        <v>48</v>
      </c>
    </row>
    <row r="116" spans="1:7" ht="60" customHeight="1" x14ac:dyDescent="0.25">
      <c r="A116" s="29" t="s">
        <v>763</v>
      </c>
      <c r="B116" s="30">
        <v>3</v>
      </c>
      <c r="C116" s="31">
        <v>43435</v>
      </c>
      <c r="D116" s="29" t="s">
        <v>131</v>
      </c>
      <c r="E116" s="29" t="s">
        <v>1035</v>
      </c>
      <c r="F116" s="29" t="s">
        <v>1035</v>
      </c>
      <c r="G116" s="41" t="s">
        <v>48</v>
      </c>
    </row>
    <row r="117" spans="1:7" ht="60" customHeight="1" x14ac:dyDescent="0.25">
      <c r="A117" s="29" t="s">
        <v>763</v>
      </c>
      <c r="B117" s="30">
        <v>4</v>
      </c>
      <c r="C117" s="31">
        <v>43435</v>
      </c>
      <c r="D117" s="29" t="s">
        <v>131</v>
      </c>
      <c r="E117" s="33" t="s">
        <v>1036</v>
      </c>
      <c r="F117" s="29" t="s">
        <v>1037</v>
      </c>
      <c r="G117" s="41" t="s">
        <v>48</v>
      </c>
    </row>
    <row r="118" spans="1:7" ht="60" customHeight="1" x14ac:dyDescent="0.25">
      <c r="A118" s="29" t="s">
        <v>763</v>
      </c>
      <c r="B118" s="30">
        <v>5</v>
      </c>
      <c r="C118" s="31" t="s">
        <v>1038</v>
      </c>
      <c r="D118" s="29" t="s">
        <v>131</v>
      </c>
      <c r="E118" s="33" t="s">
        <v>1039</v>
      </c>
      <c r="F118" s="29" t="s">
        <v>1040</v>
      </c>
      <c r="G118" s="41" t="s">
        <v>48</v>
      </c>
    </row>
    <row r="119" spans="1:7" ht="60" customHeight="1" x14ac:dyDescent="0.25">
      <c r="A119" s="29" t="s">
        <v>763</v>
      </c>
      <c r="B119" s="30">
        <v>6</v>
      </c>
      <c r="C119" s="31" t="s">
        <v>1041</v>
      </c>
      <c r="D119" s="29" t="s">
        <v>131</v>
      </c>
      <c r="E119" s="33" t="s">
        <v>1042</v>
      </c>
      <c r="F119" s="29" t="s">
        <v>1043</v>
      </c>
      <c r="G119" s="41" t="s">
        <v>48</v>
      </c>
    </row>
    <row r="120" spans="1:7" ht="60" customHeight="1" x14ac:dyDescent="0.25">
      <c r="A120" s="29" t="s">
        <v>763</v>
      </c>
      <c r="B120" s="30">
        <v>10</v>
      </c>
      <c r="C120" s="31" t="s">
        <v>1044</v>
      </c>
      <c r="D120" s="29" t="s">
        <v>131</v>
      </c>
      <c r="E120" s="33" t="s">
        <v>1045</v>
      </c>
      <c r="F120" s="30" t="s">
        <v>1046</v>
      </c>
      <c r="G120" s="41" t="s">
        <v>48</v>
      </c>
    </row>
    <row r="121" spans="1:7" ht="60" customHeight="1" x14ac:dyDescent="0.25">
      <c r="A121" s="29" t="s">
        <v>763</v>
      </c>
      <c r="B121" s="30">
        <v>11</v>
      </c>
      <c r="C121" s="31">
        <v>43223</v>
      </c>
      <c r="D121" s="29" t="s">
        <v>131</v>
      </c>
      <c r="E121" s="33" t="s">
        <v>1047</v>
      </c>
      <c r="F121" s="30" t="s">
        <v>1048</v>
      </c>
      <c r="G121" s="41" t="s">
        <v>48</v>
      </c>
    </row>
    <row r="122" spans="1:7" ht="60" customHeight="1" x14ac:dyDescent="0.25">
      <c r="A122" s="29" t="s">
        <v>763</v>
      </c>
      <c r="B122" s="30">
        <v>16</v>
      </c>
      <c r="C122" s="31" t="s">
        <v>1049</v>
      </c>
      <c r="D122" s="29" t="s">
        <v>131</v>
      </c>
      <c r="E122" s="33" t="s">
        <v>1050</v>
      </c>
      <c r="F122" s="30" t="s">
        <v>1051</v>
      </c>
      <c r="G122" s="41" t="s">
        <v>48</v>
      </c>
    </row>
    <row r="123" spans="1:7" ht="60" customHeight="1" x14ac:dyDescent="0.25">
      <c r="A123" s="29" t="s">
        <v>763</v>
      </c>
      <c r="B123" s="30">
        <v>17</v>
      </c>
      <c r="C123" s="31" t="s">
        <v>1052</v>
      </c>
      <c r="D123" s="29" t="s">
        <v>131</v>
      </c>
      <c r="E123" s="33" t="s">
        <v>1053</v>
      </c>
      <c r="F123" s="30" t="s">
        <v>1054</v>
      </c>
      <c r="G123" s="41" t="s">
        <v>48</v>
      </c>
    </row>
    <row r="124" spans="1:7" ht="60" customHeight="1" x14ac:dyDescent="0.25">
      <c r="A124" s="29" t="s">
        <v>763</v>
      </c>
      <c r="B124" s="30">
        <v>20</v>
      </c>
      <c r="C124" s="31" t="s">
        <v>1055</v>
      </c>
      <c r="D124" s="29" t="s">
        <v>131</v>
      </c>
      <c r="E124" s="33" t="s">
        <v>1056</v>
      </c>
      <c r="F124" s="30" t="s">
        <v>1057</v>
      </c>
      <c r="G124" s="41" t="s">
        <v>48</v>
      </c>
    </row>
    <row r="125" spans="1:7" ht="60" customHeight="1" x14ac:dyDescent="0.25">
      <c r="A125" s="29" t="s">
        <v>763</v>
      </c>
      <c r="B125" s="30">
        <v>26</v>
      </c>
      <c r="C125" s="31" t="s">
        <v>1058</v>
      </c>
      <c r="D125" s="29" t="s">
        <v>131</v>
      </c>
      <c r="E125" s="33" t="s">
        <v>1059</v>
      </c>
      <c r="F125" s="30" t="s">
        <v>1060</v>
      </c>
      <c r="G125" s="41" t="s">
        <v>48</v>
      </c>
    </row>
    <row r="126" spans="1:7" ht="60" customHeight="1" x14ac:dyDescent="0.25">
      <c r="A126" s="29" t="s">
        <v>763</v>
      </c>
      <c r="B126" s="30">
        <v>27</v>
      </c>
      <c r="C126" s="31" t="s">
        <v>1058</v>
      </c>
      <c r="D126" s="29" t="s">
        <v>131</v>
      </c>
      <c r="E126" s="33" t="s">
        <v>1061</v>
      </c>
      <c r="F126" s="30" t="s">
        <v>1062</v>
      </c>
      <c r="G126" s="41" t="s">
        <v>48</v>
      </c>
    </row>
    <row r="127" spans="1:7" ht="60" customHeight="1" x14ac:dyDescent="0.25">
      <c r="A127" s="29" t="s">
        <v>763</v>
      </c>
      <c r="B127" s="30">
        <v>29</v>
      </c>
      <c r="C127" s="31" t="s">
        <v>1063</v>
      </c>
      <c r="D127" s="29" t="s">
        <v>131</v>
      </c>
      <c r="E127" s="33" t="s">
        <v>1064</v>
      </c>
      <c r="F127" s="30" t="s">
        <v>2219</v>
      </c>
      <c r="G127" s="41" t="s">
        <v>48</v>
      </c>
    </row>
    <row r="128" spans="1:7" ht="60" customHeight="1" x14ac:dyDescent="0.25">
      <c r="A128" s="29" t="s">
        <v>763</v>
      </c>
      <c r="B128" s="30">
        <v>30</v>
      </c>
      <c r="C128" s="31">
        <v>43139</v>
      </c>
      <c r="D128" s="29" t="s">
        <v>131</v>
      </c>
      <c r="E128" s="33" t="s">
        <v>1065</v>
      </c>
      <c r="F128" s="30" t="s">
        <v>1066</v>
      </c>
      <c r="G128" s="41" t="s">
        <v>48</v>
      </c>
    </row>
    <row r="129" spans="1:7" ht="60" customHeight="1" x14ac:dyDescent="0.25">
      <c r="A129" s="29" t="s">
        <v>763</v>
      </c>
      <c r="B129" s="30">
        <v>35</v>
      </c>
      <c r="C129" s="31" t="s">
        <v>1067</v>
      </c>
      <c r="D129" s="29" t="s">
        <v>131</v>
      </c>
      <c r="E129" s="33" t="s">
        <v>1068</v>
      </c>
      <c r="F129" s="30" t="s">
        <v>1069</v>
      </c>
      <c r="G129" s="41" t="s">
        <v>48</v>
      </c>
    </row>
    <row r="130" spans="1:7" ht="60" customHeight="1" x14ac:dyDescent="0.25">
      <c r="A130" s="29" t="s">
        <v>763</v>
      </c>
      <c r="B130" s="30">
        <v>42</v>
      </c>
      <c r="C130" s="31">
        <v>43293</v>
      </c>
      <c r="D130" s="29" t="s">
        <v>131</v>
      </c>
      <c r="E130" s="33" t="s">
        <v>1070</v>
      </c>
      <c r="F130" s="29" t="s">
        <v>1071</v>
      </c>
      <c r="G130" s="41" t="s">
        <v>48</v>
      </c>
    </row>
    <row r="131" spans="1:7" ht="60" customHeight="1" x14ac:dyDescent="0.25">
      <c r="A131" s="29" t="s">
        <v>763</v>
      </c>
      <c r="B131" s="30">
        <v>43</v>
      </c>
      <c r="C131" s="31" t="s">
        <v>1072</v>
      </c>
      <c r="D131" s="29" t="s">
        <v>131</v>
      </c>
      <c r="E131" s="33" t="s">
        <v>941</v>
      </c>
      <c r="F131" s="29" t="s">
        <v>1073</v>
      </c>
      <c r="G131" s="41" t="s">
        <v>48</v>
      </c>
    </row>
    <row r="132" spans="1:7" ht="60" customHeight="1" x14ac:dyDescent="0.25">
      <c r="A132" s="29" t="s">
        <v>763</v>
      </c>
      <c r="B132" s="30">
        <v>45</v>
      </c>
      <c r="C132" s="31" t="s">
        <v>1074</v>
      </c>
      <c r="D132" s="29" t="s">
        <v>131</v>
      </c>
      <c r="E132" s="33" t="s">
        <v>1075</v>
      </c>
      <c r="F132" s="29" t="s">
        <v>1076</v>
      </c>
      <c r="G132" s="41" t="s">
        <v>48</v>
      </c>
    </row>
    <row r="133" spans="1:7" ht="60" customHeight="1" x14ac:dyDescent="0.25">
      <c r="A133" s="29" t="s">
        <v>763</v>
      </c>
      <c r="B133" s="30">
        <v>46</v>
      </c>
      <c r="C133" s="31" t="s">
        <v>1077</v>
      </c>
      <c r="D133" s="29" t="s">
        <v>131</v>
      </c>
      <c r="E133" s="33" t="s">
        <v>1070</v>
      </c>
      <c r="F133" s="29" t="s">
        <v>1078</v>
      </c>
      <c r="G133" s="41" t="s">
        <v>48</v>
      </c>
    </row>
    <row r="134" spans="1:7" ht="60" customHeight="1" x14ac:dyDescent="0.25">
      <c r="A134" s="29" t="s">
        <v>1079</v>
      </c>
      <c r="B134" s="30">
        <v>4</v>
      </c>
      <c r="C134" s="31">
        <v>43280</v>
      </c>
      <c r="D134" s="29" t="s">
        <v>760</v>
      </c>
      <c r="E134" s="33" t="s">
        <v>1080</v>
      </c>
      <c r="F134" s="29" t="s">
        <v>1081</v>
      </c>
      <c r="G134" s="41" t="s">
        <v>48</v>
      </c>
    </row>
    <row r="135" spans="1:7" ht="60" customHeight="1" x14ac:dyDescent="0.25">
      <c r="A135" s="29" t="s">
        <v>1079</v>
      </c>
      <c r="B135" s="30">
        <v>5</v>
      </c>
      <c r="C135" s="31">
        <v>43299</v>
      </c>
      <c r="D135" s="29" t="s">
        <v>760</v>
      </c>
      <c r="E135" s="33" t="s">
        <v>1082</v>
      </c>
      <c r="F135" s="29" t="s">
        <v>1083</v>
      </c>
      <c r="G135" s="41" t="s">
        <v>48</v>
      </c>
    </row>
    <row r="136" spans="1:7" ht="60" customHeight="1" x14ac:dyDescent="0.25">
      <c r="A136" s="29" t="s">
        <v>1079</v>
      </c>
      <c r="B136" s="30">
        <v>6</v>
      </c>
      <c r="C136" s="31">
        <v>43312</v>
      </c>
      <c r="D136" s="29" t="s">
        <v>760</v>
      </c>
      <c r="E136" s="33" t="s">
        <v>1084</v>
      </c>
      <c r="F136" s="29" t="s">
        <v>1085</v>
      </c>
      <c r="G136" s="41" t="s">
        <v>48</v>
      </c>
    </row>
    <row r="137" spans="1:7" ht="60" customHeight="1" x14ac:dyDescent="0.25">
      <c r="A137" s="29" t="s">
        <v>763</v>
      </c>
      <c r="B137" s="30">
        <v>3</v>
      </c>
      <c r="C137" s="31" t="s">
        <v>620</v>
      </c>
      <c r="D137" s="29" t="s">
        <v>131</v>
      </c>
      <c r="E137" s="33" t="s">
        <v>876</v>
      </c>
      <c r="F137" s="29" t="s">
        <v>77</v>
      </c>
      <c r="G137" s="41" t="s">
        <v>48</v>
      </c>
    </row>
    <row r="138" spans="1:7" ht="60" customHeight="1" x14ac:dyDescent="0.25">
      <c r="A138" s="29" t="s">
        <v>763</v>
      </c>
      <c r="B138" s="33">
        <v>8</v>
      </c>
      <c r="C138" s="31">
        <v>43801</v>
      </c>
      <c r="D138" s="29" t="s">
        <v>131</v>
      </c>
      <c r="E138" s="33" t="s">
        <v>1086</v>
      </c>
      <c r="F138" s="29" t="s">
        <v>78</v>
      </c>
      <c r="G138" s="41" t="s">
        <v>48</v>
      </c>
    </row>
    <row r="139" spans="1:7" ht="60" customHeight="1" x14ac:dyDescent="0.25">
      <c r="A139" s="29" t="s">
        <v>763</v>
      </c>
      <c r="B139" s="33">
        <v>13</v>
      </c>
      <c r="C139" s="31">
        <v>43558</v>
      </c>
      <c r="D139" s="29" t="s">
        <v>131</v>
      </c>
      <c r="E139" s="33" t="s">
        <v>792</v>
      </c>
      <c r="F139" s="29" t="s">
        <v>79</v>
      </c>
      <c r="G139" s="41" t="s">
        <v>48</v>
      </c>
    </row>
    <row r="140" spans="1:7" ht="60" customHeight="1" x14ac:dyDescent="0.25">
      <c r="A140" s="29" t="s">
        <v>763</v>
      </c>
      <c r="B140" s="33">
        <v>17</v>
      </c>
      <c r="C140" s="31" t="s">
        <v>634</v>
      </c>
      <c r="D140" s="29" t="s">
        <v>131</v>
      </c>
      <c r="E140" s="33" t="s">
        <v>1087</v>
      </c>
      <c r="F140" s="29" t="s">
        <v>80</v>
      </c>
      <c r="G140" s="41" t="s">
        <v>48</v>
      </c>
    </row>
    <row r="141" spans="1:7" ht="60" customHeight="1" x14ac:dyDescent="0.25">
      <c r="A141" s="29" t="s">
        <v>763</v>
      </c>
      <c r="B141" s="33">
        <v>23</v>
      </c>
      <c r="C141" s="31">
        <v>43504</v>
      </c>
      <c r="D141" s="29" t="s">
        <v>131</v>
      </c>
      <c r="E141" s="33" t="s">
        <v>784</v>
      </c>
      <c r="F141" s="29" t="s">
        <v>81</v>
      </c>
      <c r="G141" s="41" t="s">
        <v>48</v>
      </c>
    </row>
    <row r="142" spans="1:7" ht="60" customHeight="1" x14ac:dyDescent="0.25">
      <c r="A142" s="29" t="s">
        <v>763</v>
      </c>
      <c r="B142" s="33">
        <v>30</v>
      </c>
      <c r="C142" s="31" t="s">
        <v>1088</v>
      </c>
      <c r="D142" s="29" t="s">
        <v>131</v>
      </c>
      <c r="E142" s="29" t="s">
        <v>82</v>
      </c>
      <c r="F142" s="29" t="s">
        <v>82</v>
      </c>
      <c r="G142" s="41" t="s">
        <v>48</v>
      </c>
    </row>
    <row r="143" spans="1:7" ht="60" customHeight="1" x14ac:dyDescent="0.25">
      <c r="A143" s="29" t="s">
        <v>763</v>
      </c>
      <c r="B143" s="33">
        <v>31</v>
      </c>
      <c r="C143" s="31" t="s">
        <v>1088</v>
      </c>
      <c r="D143" s="29" t="s">
        <v>131</v>
      </c>
      <c r="E143" s="33" t="s">
        <v>1086</v>
      </c>
      <c r="F143" s="29" t="s">
        <v>83</v>
      </c>
      <c r="G143" s="41" t="s">
        <v>48</v>
      </c>
    </row>
    <row r="144" spans="1:7" ht="60" customHeight="1" x14ac:dyDescent="0.25">
      <c r="A144" s="29" t="s">
        <v>763</v>
      </c>
      <c r="B144" s="33">
        <v>32</v>
      </c>
      <c r="C144" s="31" t="s">
        <v>1088</v>
      </c>
      <c r="D144" s="29" t="s">
        <v>131</v>
      </c>
      <c r="E144" s="33" t="s">
        <v>1089</v>
      </c>
      <c r="F144" s="29" t="s">
        <v>1090</v>
      </c>
      <c r="G144" s="41" t="s">
        <v>48</v>
      </c>
    </row>
    <row r="145" spans="1:7" ht="60" customHeight="1" x14ac:dyDescent="0.25">
      <c r="A145" s="29" t="s">
        <v>763</v>
      </c>
      <c r="B145" s="33">
        <v>9</v>
      </c>
      <c r="C145" s="31" t="s">
        <v>1091</v>
      </c>
      <c r="D145" s="29" t="s">
        <v>1092</v>
      </c>
      <c r="E145" s="33" t="s">
        <v>1093</v>
      </c>
      <c r="F145" s="29" t="s">
        <v>1094</v>
      </c>
      <c r="G145" s="41" t="s">
        <v>48</v>
      </c>
    </row>
    <row r="146" spans="1:7" ht="60" customHeight="1" x14ac:dyDescent="0.25">
      <c r="A146" s="29" t="s">
        <v>763</v>
      </c>
      <c r="B146" s="33">
        <v>10</v>
      </c>
      <c r="C146" s="31" t="s">
        <v>1095</v>
      </c>
      <c r="D146" s="29" t="s">
        <v>1092</v>
      </c>
      <c r="E146" s="33" t="s">
        <v>1096</v>
      </c>
      <c r="F146" s="29" t="s">
        <v>1097</v>
      </c>
      <c r="G146" s="41" t="s">
        <v>48</v>
      </c>
    </row>
    <row r="147" spans="1:7" ht="60" customHeight="1" x14ac:dyDescent="0.25">
      <c r="A147" s="29" t="s">
        <v>763</v>
      </c>
      <c r="B147" s="33">
        <v>13</v>
      </c>
      <c r="C147" s="31" t="s">
        <v>1098</v>
      </c>
      <c r="D147" s="29" t="s">
        <v>1092</v>
      </c>
      <c r="E147" s="33" t="s">
        <v>1099</v>
      </c>
      <c r="F147" s="29" t="s">
        <v>1100</v>
      </c>
      <c r="G147" s="41" t="s">
        <v>48</v>
      </c>
    </row>
    <row r="148" spans="1:7" ht="60" customHeight="1" x14ac:dyDescent="0.25">
      <c r="A148" s="29" t="s">
        <v>763</v>
      </c>
      <c r="B148" s="33">
        <v>12</v>
      </c>
      <c r="C148" s="31" t="s">
        <v>1098</v>
      </c>
      <c r="D148" s="29" t="s">
        <v>1092</v>
      </c>
      <c r="E148" s="33" t="s">
        <v>1101</v>
      </c>
      <c r="F148" s="29" t="s">
        <v>1102</v>
      </c>
      <c r="G148" s="41" t="s">
        <v>48</v>
      </c>
    </row>
    <row r="149" spans="1:7" ht="60" customHeight="1" x14ac:dyDescent="0.25">
      <c r="A149" s="29" t="s">
        <v>763</v>
      </c>
      <c r="B149" s="33">
        <v>36</v>
      </c>
      <c r="C149" s="31" t="s">
        <v>1098</v>
      </c>
      <c r="D149" s="29" t="s">
        <v>131</v>
      </c>
      <c r="E149" s="33" t="s">
        <v>661</v>
      </c>
      <c r="F149" s="29" t="s">
        <v>1103</v>
      </c>
      <c r="G149" s="41" t="s">
        <v>48</v>
      </c>
    </row>
    <row r="150" spans="1:7" ht="60" customHeight="1" x14ac:dyDescent="0.25">
      <c r="A150" s="29" t="s">
        <v>763</v>
      </c>
      <c r="B150" s="33">
        <v>44</v>
      </c>
      <c r="C150" s="31" t="s">
        <v>1104</v>
      </c>
      <c r="D150" s="29" t="s">
        <v>131</v>
      </c>
      <c r="E150" s="33" t="s">
        <v>1105</v>
      </c>
      <c r="F150" s="29" t="s">
        <v>84</v>
      </c>
      <c r="G150" s="41" t="s">
        <v>48</v>
      </c>
    </row>
    <row r="151" spans="1:7" ht="60" customHeight="1" x14ac:dyDescent="0.25">
      <c r="A151" s="33" t="s">
        <v>763</v>
      </c>
      <c r="B151" s="33">
        <v>6</v>
      </c>
      <c r="C151" s="31" t="s">
        <v>1106</v>
      </c>
      <c r="D151" s="29" t="s">
        <v>131</v>
      </c>
      <c r="E151" s="33" t="s">
        <v>1107</v>
      </c>
      <c r="F151" s="33" t="s">
        <v>96</v>
      </c>
      <c r="G151" s="41" t="s">
        <v>34</v>
      </c>
    </row>
    <row r="152" spans="1:7" ht="60" customHeight="1" x14ac:dyDescent="0.25">
      <c r="A152" s="29" t="s">
        <v>763</v>
      </c>
      <c r="B152" s="33">
        <v>6</v>
      </c>
      <c r="C152" s="31" t="s">
        <v>1108</v>
      </c>
      <c r="D152" s="29" t="s">
        <v>1092</v>
      </c>
      <c r="E152" s="33" t="s">
        <v>1109</v>
      </c>
      <c r="F152" s="33" t="s">
        <v>1110</v>
      </c>
      <c r="G152" s="41" t="s">
        <v>48</v>
      </c>
    </row>
    <row r="153" spans="1:7" ht="60" customHeight="1" x14ac:dyDescent="0.25">
      <c r="A153" s="33" t="s">
        <v>763</v>
      </c>
      <c r="B153" s="33">
        <v>13</v>
      </c>
      <c r="C153" s="33" t="s">
        <v>1108</v>
      </c>
      <c r="D153" s="33" t="s">
        <v>21</v>
      </c>
      <c r="E153" s="33" t="s">
        <v>1175</v>
      </c>
      <c r="F153" s="33" t="s">
        <v>1176</v>
      </c>
      <c r="G153" s="53" t="s">
        <v>48</v>
      </c>
    </row>
    <row r="154" spans="1:7" ht="60" customHeight="1" x14ac:dyDescent="0.25">
      <c r="A154" s="33" t="s">
        <v>763</v>
      </c>
      <c r="B154" s="33">
        <v>7</v>
      </c>
      <c r="C154" s="31" t="s">
        <v>668</v>
      </c>
      <c r="D154" s="29" t="s">
        <v>131</v>
      </c>
      <c r="E154" s="33" t="s">
        <v>1111</v>
      </c>
      <c r="F154" s="33" t="s">
        <v>97</v>
      </c>
      <c r="G154" s="41" t="s">
        <v>48</v>
      </c>
    </row>
    <row r="155" spans="1:7" ht="60" customHeight="1" x14ac:dyDescent="0.25">
      <c r="A155" s="33" t="s">
        <v>763</v>
      </c>
      <c r="B155" s="33">
        <v>17</v>
      </c>
      <c r="C155" s="33" t="s">
        <v>126</v>
      </c>
      <c r="D155" s="33" t="s">
        <v>7</v>
      </c>
      <c r="E155" s="33" t="s">
        <v>1165</v>
      </c>
      <c r="F155" s="33" t="s">
        <v>1166</v>
      </c>
      <c r="G155" s="41" t="s">
        <v>48</v>
      </c>
    </row>
    <row r="156" spans="1:7" ht="60" customHeight="1" x14ac:dyDescent="0.25">
      <c r="A156" s="33" t="s">
        <v>763</v>
      </c>
      <c r="B156" s="33">
        <v>9</v>
      </c>
      <c r="C156" s="31" t="s">
        <v>1112</v>
      </c>
      <c r="D156" s="29" t="s">
        <v>1092</v>
      </c>
      <c r="E156" s="33" t="s">
        <v>1113</v>
      </c>
      <c r="F156" s="33" t="s">
        <v>1114</v>
      </c>
      <c r="G156" s="41" t="s">
        <v>48</v>
      </c>
    </row>
    <row r="157" spans="1:7" ht="60" customHeight="1" x14ac:dyDescent="0.25">
      <c r="A157" s="33" t="s">
        <v>763</v>
      </c>
      <c r="B157" s="33">
        <v>10</v>
      </c>
      <c r="C157" s="31" t="s">
        <v>1112</v>
      </c>
      <c r="D157" s="29" t="s">
        <v>1092</v>
      </c>
      <c r="E157" s="33" t="s">
        <v>1115</v>
      </c>
      <c r="F157" s="33" t="s">
        <v>1116</v>
      </c>
      <c r="G157" s="41" t="s">
        <v>48</v>
      </c>
    </row>
    <row r="158" spans="1:7" ht="60" customHeight="1" x14ac:dyDescent="0.25">
      <c r="A158" s="33" t="s">
        <v>763</v>
      </c>
      <c r="B158" s="33">
        <v>8</v>
      </c>
      <c r="C158" s="31" t="s">
        <v>1112</v>
      </c>
      <c r="D158" s="29" t="s">
        <v>1092</v>
      </c>
      <c r="E158" s="33" t="s">
        <v>1117</v>
      </c>
      <c r="F158" s="33" t="s">
        <v>1118</v>
      </c>
      <c r="G158" s="41" t="s">
        <v>48</v>
      </c>
    </row>
    <row r="159" spans="1:7" ht="60" customHeight="1" x14ac:dyDescent="0.25">
      <c r="A159" s="33" t="s">
        <v>763</v>
      </c>
      <c r="B159" s="33">
        <v>11</v>
      </c>
      <c r="C159" s="31" t="s">
        <v>1119</v>
      </c>
      <c r="D159" s="29" t="s">
        <v>1092</v>
      </c>
      <c r="E159" s="33" t="s">
        <v>1120</v>
      </c>
      <c r="F159" s="33" t="s">
        <v>1121</v>
      </c>
      <c r="G159" s="41" t="s">
        <v>48</v>
      </c>
    </row>
    <row r="160" spans="1:7" ht="60" customHeight="1" x14ac:dyDescent="0.25">
      <c r="A160" s="33" t="s">
        <v>763</v>
      </c>
      <c r="B160" s="33">
        <v>21</v>
      </c>
      <c r="C160" s="33" t="s">
        <v>111</v>
      </c>
      <c r="D160" s="33" t="s">
        <v>7</v>
      </c>
      <c r="E160" s="33" t="s">
        <v>1167</v>
      </c>
      <c r="F160" s="33" t="s">
        <v>1168</v>
      </c>
      <c r="G160" s="41" t="s">
        <v>48</v>
      </c>
    </row>
    <row r="161" spans="1:7" ht="60" customHeight="1" x14ac:dyDescent="0.25">
      <c r="A161" s="33" t="s">
        <v>763</v>
      </c>
      <c r="B161" s="33">
        <v>12</v>
      </c>
      <c r="C161" s="31" t="s">
        <v>1122</v>
      </c>
      <c r="D161" s="29" t="s">
        <v>1092</v>
      </c>
      <c r="E161" s="33" t="s">
        <v>1123</v>
      </c>
      <c r="F161" s="33" t="s">
        <v>1124</v>
      </c>
      <c r="G161" s="41" t="s">
        <v>48</v>
      </c>
    </row>
    <row r="162" spans="1:7" ht="60" customHeight="1" x14ac:dyDescent="0.25">
      <c r="A162" s="33" t="s">
        <v>763</v>
      </c>
      <c r="B162" s="33">
        <v>13</v>
      </c>
      <c r="C162" s="31" t="s">
        <v>113</v>
      </c>
      <c r="D162" s="29" t="s">
        <v>1092</v>
      </c>
      <c r="E162" s="33" t="s">
        <v>1125</v>
      </c>
      <c r="F162" s="33" t="s">
        <v>1126</v>
      </c>
      <c r="G162" s="41" t="s">
        <v>48</v>
      </c>
    </row>
    <row r="163" spans="1:7" ht="60" customHeight="1" x14ac:dyDescent="0.25">
      <c r="A163" s="33" t="s">
        <v>763</v>
      </c>
      <c r="B163" s="33">
        <v>6</v>
      </c>
      <c r="C163" s="33" t="s">
        <v>113</v>
      </c>
      <c r="D163" s="33" t="s">
        <v>1154</v>
      </c>
      <c r="E163" s="33" t="s">
        <v>1155</v>
      </c>
      <c r="F163" s="33" t="s">
        <v>1156</v>
      </c>
      <c r="G163" s="41" t="s">
        <v>48</v>
      </c>
    </row>
    <row r="164" spans="1:7" ht="60" customHeight="1" x14ac:dyDescent="0.25">
      <c r="A164" s="33" t="s">
        <v>763</v>
      </c>
      <c r="B164" s="33">
        <v>22</v>
      </c>
      <c r="C164" s="33" t="s">
        <v>113</v>
      </c>
      <c r="D164" s="33" t="s">
        <v>7</v>
      </c>
      <c r="E164" s="33" t="s">
        <v>1169</v>
      </c>
      <c r="F164" s="33" t="s">
        <v>1170</v>
      </c>
      <c r="G164" s="41" t="s">
        <v>48</v>
      </c>
    </row>
    <row r="165" spans="1:7" ht="60" customHeight="1" x14ac:dyDescent="0.25">
      <c r="A165" s="33" t="s">
        <v>763</v>
      </c>
      <c r="B165" s="33">
        <v>14</v>
      </c>
      <c r="C165" s="33" t="s">
        <v>115</v>
      </c>
      <c r="D165" s="33" t="s">
        <v>1145</v>
      </c>
      <c r="E165" s="33" t="s">
        <v>1160</v>
      </c>
      <c r="F165" s="33" t="s">
        <v>1161</v>
      </c>
      <c r="G165" s="41" t="s">
        <v>48</v>
      </c>
    </row>
    <row r="166" spans="1:7" ht="60" customHeight="1" x14ac:dyDescent="0.25">
      <c r="A166" s="33" t="s">
        <v>763</v>
      </c>
      <c r="B166" s="33">
        <v>15</v>
      </c>
      <c r="C166" s="31" t="s">
        <v>1127</v>
      </c>
      <c r="D166" s="29" t="s">
        <v>1092</v>
      </c>
      <c r="E166" s="33" t="s">
        <v>1128</v>
      </c>
      <c r="F166" s="33" t="s">
        <v>1129</v>
      </c>
      <c r="G166" s="41" t="s">
        <v>48</v>
      </c>
    </row>
    <row r="167" spans="1:7" ht="60" customHeight="1" x14ac:dyDescent="0.25">
      <c r="A167" s="33" t="s">
        <v>763</v>
      </c>
      <c r="B167" s="33">
        <v>19</v>
      </c>
      <c r="C167" s="33" t="s">
        <v>112</v>
      </c>
      <c r="D167" s="33" t="s">
        <v>1157</v>
      </c>
      <c r="E167" s="33" t="s">
        <v>1158</v>
      </c>
      <c r="F167" s="33" t="s">
        <v>1159</v>
      </c>
      <c r="G167" s="41" t="s">
        <v>48</v>
      </c>
    </row>
    <row r="168" spans="1:7" ht="60" customHeight="1" x14ac:dyDescent="0.25">
      <c r="A168" s="33" t="s">
        <v>763</v>
      </c>
      <c r="B168" s="33">
        <v>14</v>
      </c>
      <c r="C168" s="31" t="s">
        <v>115</v>
      </c>
      <c r="D168" s="29" t="s">
        <v>1092</v>
      </c>
      <c r="E168" s="33" t="s">
        <v>1130</v>
      </c>
      <c r="F168" s="33" t="s">
        <v>1131</v>
      </c>
      <c r="G168" s="41" t="s">
        <v>48</v>
      </c>
    </row>
    <row r="169" spans="1:7" ht="60" customHeight="1" x14ac:dyDescent="0.25">
      <c r="A169" s="33" t="s">
        <v>763</v>
      </c>
      <c r="B169" s="33">
        <v>5</v>
      </c>
      <c r="C169" s="33" t="s">
        <v>114</v>
      </c>
      <c r="D169" s="33" t="s">
        <v>1177</v>
      </c>
      <c r="E169" s="33" t="s">
        <v>1178</v>
      </c>
      <c r="F169" s="33" t="s">
        <v>1179</v>
      </c>
      <c r="G169" s="41" t="s">
        <v>48</v>
      </c>
    </row>
    <row r="170" spans="1:7" ht="60" customHeight="1" x14ac:dyDescent="0.25">
      <c r="A170" s="33" t="s">
        <v>763</v>
      </c>
      <c r="B170" s="33">
        <v>27</v>
      </c>
      <c r="C170" s="33" t="s">
        <v>1186</v>
      </c>
      <c r="D170" s="33" t="s">
        <v>7</v>
      </c>
      <c r="E170" s="33" t="s">
        <v>1171</v>
      </c>
      <c r="F170" s="33" t="s">
        <v>1172</v>
      </c>
      <c r="G170" s="41" t="s">
        <v>48</v>
      </c>
    </row>
    <row r="171" spans="1:7" ht="60" customHeight="1" x14ac:dyDescent="0.25">
      <c r="A171" s="33" t="s">
        <v>763</v>
      </c>
      <c r="B171" s="33">
        <v>6</v>
      </c>
      <c r="C171" s="33" t="s">
        <v>117</v>
      </c>
      <c r="D171" s="33" t="s">
        <v>1162</v>
      </c>
      <c r="E171" s="33" t="s">
        <v>1163</v>
      </c>
      <c r="F171" s="33" t="s">
        <v>1164</v>
      </c>
      <c r="G171" s="41" t="s">
        <v>48</v>
      </c>
    </row>
    <row r="172" spans="1:7" ht="60" customHeight="1" x14ac:dyDescent="0.25">
      <c r="A172" s="33" t="s">
        <v>763</v>
      </c>
      <c r="B172" s="33">
        <v>29</v>
      </c>
      <c r="C172" s="40">
        <v>43894</v>
      </c>
      <c r="D172" s="33" t="s">
        <v>7</v>
      </c>
      <c r="E172" s="33" t="s">
        <v>1173</v>
      </c>
      <c r="F172" s="33" t="s">
        <v>1174</v>
      </c>
      <c r="G172" s="41" t="s">
        <v>48</v>
      </c>
    </row>
    <row r="173" spans="1:7" ht="60" customHeight="1" x14ac:dyDescent="0.25">
      <c r="A173" s="54" t="s">
        <v>763</v>
      </c>
      <c r="B173" s="33">
        <v>17</v>
      </c>
      <c r="C173" s="40">
        <v>44016</v>
      </c>
      <c r="D173" s="29" t="s">
        <v>1092</v>
      </c>
      <c r="E173" s="33" t="s">
        <v>1132</v>
      </c>
      <c r="F173" s="33" t="s">
        <v>1133</v>
      </c>
      <c r="G173" s="41" t="s">
        <v>48</v>
      </c>
    </row>
    <row r="174" spans="1:7" ht="60" customHeight="1" x14ac:dyDescent="0.25">
      <c r="A174" s="33" t="s">
        <v>763</v>
      </c>
      <c r="B174" s="33">
        <v>24</v>
      </c>
      <c r="C174" s="33" t="s">
        <v>1135</v>
      </c>
      <c r="D174" s="33" t="s">
        <v>1</v>
      </c>
      <c r="E174" s="33" t="s">
        <v>1182</v>
      </c>
      <c r="F174" s="33" t="s">
        <v>1183</v>
      </c>
      <c r="G174" s="41" t="s">
        <v>48</v>
      </c>
    </row>
    <row r="175" spans="1:7" ht="60" customHeight="1" x14ac:dyDescent="0.25">
      <c r="A175" s="33" t="s">
        <v>763</v>
      </c>
      <c r="B175" s="33">
        <v>8</v>
      </c>
      <c r="C175" s="33" t="s">
        <v>1153</v>
      </c>
      <c r="D175" s="33" t="s">
        <v>1177</v>
      </c>
      <c r="E175" s="33" t="s">
        <v>1180</v>
      </c>
      <c r="F175" s="33" t="s">
        <v>1181</v>
      </c>
      <c r="G175" s="41" t="s">
        <v>48</v>
      </c>
    </row>
    <row r="176" spans="1:7" ht="60" customHeight="1" x14ac:dyDescent="0.25">
      <c r="A176" s="33" t="s">
        <v>763</v>
      </c>
      <c r="B176" s="33">
        <v>33</v>
      </c>
      <c r="C176" s="33" t="s">
        <v>1153</v>
      </c>
      <c r="D176" s="33" t="s">
        <v>1225</v>
      </c>
      <c r="E176" s="33" t="s">
        <v>1184</v>
      </c>
      <c r="F176" s="33" t="s">
        <v>1185</v>
      </c>
      <c r="G176" s="41" t="s">
        <v>48</v>
      </c>
    </row>
    <row r="177" spans="1:7" ht="60" customHeight="1" x14ac:dyDescent="0.25">
      <c r="A177" s="33" t="s">
        <v>763</v>
      </c>
      <c r="B177" s="33">
        <v>27</v>
      </c>
      <c r="C177" s="33" t="s">
        <v>1214</v>
      </c>
      <c r="D177" s="33" t="s">
        <v>1</v>
      </c>
      <c r="E177" s="33" t="s">
        <v>1216</v>
      </c>
      <c r="F177" s="33" t="s">
        <v>1215</v>
      </c>
      <c r="G177" s="41" t="s">
        <v>48</v>
      </c>
    </row>
    <row r="178" spans="1:7" ht="60" customHeight="1" x14ac:dyDescent="0.25">
      <c r="A178" s="33" t="s">
        <v>763</v>
      </c>
      <c r="B178" s="33">
        <v>25</v>
      </c>
      <c r="C178" s="33" t="s">
        <v>1135</v>
      </c>
      <c r="D178" s="33" t="s">
        <v>1</v>
      </c>
      <c r="E178" s="33" t="s">
        <v>1217</v>
      </c>
      <c r="F178" s="33" t="s">
        <v>1218</v>
      </c>
      <c r="G178" s="41" t="s">
        <v>48</v>
      </c>
    </row>
    <row r="179" spans="1:7" ht="60" customHeight="1" x14ac:dyDescent="0.25">
      <c r="A179" s="33" t="s">
        <v>763</v>
      </c>
      <c r="B179" s="33">
        <v>26</v>
      </c>
      <c r="C179" s="33" t="s">
        <v>1219</v>
      </c>
      <c r="D179" s="33" t="s">
        <v>1</v>
      </c>
      <c r="E179" s="33" t="s">
        <v>1220</v>
      </c>
      <c r="F179" s="33" t="s">
        <v>1221</v>
      </c>
      <c r="G179" s="41" t="s">
        <v>48</v>
      </c>
    </row>
    <row r="180" spans="1:7" ht="60" customHeight="1" x14ac:dyDescent="0.25">
      <c r="A180" s="33" t="s">
        <v>763</v>
      </c>
      <c r="B180" s="33">
        <v>29</v>
      </c>
      <c r="C180" s="33" t="s">
        <v>1222</v>
      </c>
      <c r="D180" s="33" t="s">
        <v>1</v>
      </c>
      <c r="E180" s="33" t="s">
        <v>1223</v>
      </c>
      <c r="F180" s="33" t="s">
        <v>1224</v>
      </c>
      <c r="G180" s="41" t="s">
        <v>48</v>
      </c>
    </row>
    <row r="181" spans="1:7" ht="60" customHeight="1" x14ac:dyDescent="0.25">
      <c r="A181" s="33" t="s">
        <v>763</v>
      </c>
      <c r="B181" s="33">
        <v>34</v>
      </c>
      <c r="C181" s="33" t="s">
        <v>1226</v>
      </c>
      <c r="D181" s="33" t="s">
        <v>1225</v>
      </c>
      <c r="E181" s="33" t="s">
        <v>1227</v>
      </c>
      <c r="F181" s="33" t="s">
        <v>1228</v>
      </c>
      <c r="G181" s="41" t="s">
        <v>48</v>
      </c>
    </row>
    <row r="182" spans="1:7" ht="60" customHeight="1" x14ac:dyDescent="0.25">
      <c r="A182" s="33" t="s">
        <v>763</v>
      </c>
      <c r="B182" s="33">
        <v>38</v>
      </c>
      <c r="C182" s="33" t="s">
        <v>1222</v>
      </c>
      <c r="D182" s="33" t="s">
        <v>7</v>
      </c>
      <c r="E182" s="33" t="s">
        <v>1229</v>
      </c>
      <c r="F182" s="33" t="s">
        <v>1230</v>
      </c>
      <c r="G182" s="41" t="s">
        <v>48</v>
      </c>
    </row>
    <row r="183" spans="1:7" ht="60" customHeight="1" x14ac:dyDescent="0.25">
      <c r="A183" s="33" t="s">
        <v>763</v>
      </c>
      <c r="B183" s="33">
        <v>18</v>
      </c>
      <c r="C183" s="33" t="s">
        <v>1231</v>
      </c>
      <c r="D183" s="29" t="s">
        <v>1092</v>
      </c>
      <c r="E183" s="33" t="s">
        <v>1232</v>
      </c>
      <c r="F183" s="33" t="s">
        <v>1233</v>
      </c>
      <c r="G183" s="41" t="s">
        <v>48</v>
      </c>
    </row>
    <row r="184" spans="1:7" ht="60" customHeight="1" x14ac:dyDescent="0.25">
      <c r="A184" s="33" t="s">
        <v>763</v>
      </c>
      <c r="B184" s="33">
        <v>19</v>
      </c>
      <c r="C184" s="33" t="s">
        <v>1222</v>
      </c>
      <c r="D184" s="29" t="s">
        <v>1092</v>
      </c>
      <c r="E184" s="33" t="s">
        <v>1234</v>
      </c>
      <c r="F184" s="33" t="s">
        <v>1235</v>
      </c>
      <c r="G184" s="41" t="s">
        <v>48</v>
      </c>
    </row>
    <row r="185" spans="1:7" ht="60" customHeight="1" x14ac:dyDescent="0.25">
      <c r="A185" s="33" t="s">
        <v>1236</v>
      </c>
      <c r="B185" s="33" t="s">
        <v>1237</v>
      </c>
      <c r="C185" s="33" t="s">
        <v>1238</v>
      </c>
      <c r="D185" s="33" t="s">
        <v>21</v>
      </c>
      <c r="E185" s="33" t="s">
        <v>1240</v>
      </c>
      <c r="F185" s="33" t="s">
        <v>1239</v>
      </c>
      <c r="G185" s="41" t="s">
        <v>48</v>
      </c>
    </row>
    <row r="186" spans="1:7" ht="60" customHeight="1" x14ac:dyDescent="0.25">
      <c r="A186" s="33" t="s">
        <v>1282</v>
      </c>
      <c r="B186" s="33">
        <v>20</v>
      </c>
      <c r="C186" s="33" t="s">
        <v>1280</v>
      </c>
      <c r="D186" s="33" t="s">
        <v>1145</v>
      </c>
      <c r="E186" s="33" t="s">
        <v>1284</v>
      </c>
      <c r="F186" s="33" t="s">
        <v>1283</v>
      </c>
      <c r="G186" s="41" t="s">
        <v>34</v>
      </c>
    </row>
    <row r="187" spans="1:7" ht="60" customHeight="1" x14ac:dyDescent="0.25">
      <c r="A187" s="33" t="s">
        <v>1282</v>
      </c>
      <c r="B187" s="33">
        <v>10</v>
      </c>
      <c r="C187" s="33" t="s">
        <v>1288</v>
      </c>
      <c r="D187" s="33" t="s">
        <v>1162</v>
      </c>
      <c r="E187" s="33" t="s">
        <v>1289</v>
      </c>
      <c r="F187" s="33" t="s">
        <v>1290</v>
      </c>
      <c r="G187" s="41" t="s">
        <v>674</v>
      </c>
    </row>
    <row r="188" spans="1:7" ht="60" customHeight="1" x14ac:dyDescent="0.25">
      <c r="A188" s="33" t="s">
        <v>1282</v>
      </c>
      <c r="B188" s="33">
        <v>11</v>
      </c>
      <c r="C188" s="33" t="s">
        <v>1291</v>
      </c>
      <c r="D188" s="33" t="s">
        <v>1162</v>
      </c>
      <c r="E188" s="33" t="s">
        <v>1292</v>
      </c>
      <c r="F188" s="33" t="s">
        <v>1293</v>
      </c>
      <c r="G188" s="41" t="s">
        <v>34</v>
      </c>
    </row>
    <row r="189" spans="1:7" ht="60" customHeight="1" x14ac:dyDescent="0.25">
      <c r="A189" s="33" t="s">
        <v>1282</v>
      </c>
      <c r="B189" s="33">
        <v>22</v>
      </c>
      <c r="C189" s="40">
        <v>43957</v>
      </c>
      <c r="D189" s="33" t="s">
        <v>1145</v>
      </c>
      <c r="E189" s="33" t="s">
        <v>1313</v>
      </c>
      <c r="F189" s="33" t="s">
        <v>1312</v>
      </c>
      <c r="G189" s="41" t="s">
        <v>674</v>
      </c>
    </row>
    <row r="190" spans="1:7" ht="60" customHeight="1" x14ac:dyDescent="0.25">
      <c r="A190" s="33" t="s">
        <v>1282</v>
      </c>
      <c r="B190" s="33">
        <v>23</v>
      </c>
      <c r="C190" s="40">
        <v>43957</v>
      </c>
      <c r="D190" s="33" t="s">
        <v>1145</v>
      </c>
      <c r="E190" s="33" t="s">
        <v>1315</v>
      </c>
      <c r="F190" s="33" t="s">
        <v>1314</v>
      </c>
      <c r="G190" s="41" t="s">
        <v>34</v>
      </c>
    </row>
    <row r="191" spans="1:7" ht="60" customHeight="1" x14ac:dyDescent="0.25">
      <c r="A191" s="33" t="s">
        <v>1282</v>
      </c>
      <c r="B191" s="33">
        <v>13</v>
      </c>
      <c r="C191" s="33" t="s">
        <v>1326</v>
      </c>
      <c r="D191" s="33" t="s">
        <v>1162</v>
      </c>
      <c r="E191" s="33" t="s">
        <v>1327</v>
      </c>
      <c r="F191" s="33" t="s">
        <v>1328</v>
      </c>
      <c r="G191" s="41" t="s">
        <v>34</v>
      </c>
    </row>
    <row r="192" spans="1:7" ht="60" customHeight="1" x14ac:dyDescent="0.25">
      <c r="A192" s="33" t="s">
        <v>1282</v>
      </c>
      <c r="B192" s="33">
        <v>14</v>
      </c>
      <c r="C192" s="33" t="s">
        <v>1331</v>
      </c>
      <c r="D192" s="33" t="s">
        <v>1162</v>
      </c>
      <c r="E192" s="33" t="s">
        <v>1308</v>
      </c>
      <c r="F192" s="33" t="s">
        <v>1332</v>
      </c>
      <c r="G192" s="41" t="s">
        <v>34</v>
      </c>
    </row>
    <row r="193" spans="1:7" ht="60" customHeight="1" x14ac:dyDescent="0.25">
      <c r="A193" s="33" t="s">
        <v>1282</v>
      </c>
      <c r="B193" s="33">
        <v>26</v>
      </c>
      <c r="C193" s="40">
        <v>43837</v>
      </c>
      <c r="D193" s="33" t="s">
        <v>1145</v>
      </c>
      <c r="E193" s="33" t="s">
        <v>1335</v>
      </c>
      <c r="F193" s="33" t="s">
        <v>1334</v>
      </c>
      <c r="G193" s="41" t="s">
        <v>34</v>
      </c>
    </row>
    <row r="194" spans="1:7" ht="60" customHeight="1" x14ac:dyDescent="0.25">
      <c r="A194" s="33" t="s">
        <v>1282</v>
      </c>
      <c r="B194" s="33">
        <v>25</v>
      </c>
      <c r="C194" s="33" t="s">
        <v>1329</v>
      </c>
      <c r="D194" s="33" t="s">
        <v>1145</v>
      </c>
      <c r="E194" s="33" t="s">
        <v>1339</v>
      </c>
      <c r="F194" s="33" t="s">
        <v>1338</v>
      </c>
      <c r="G194" s="41" t="s">
        <v>34</v>
      </c>
    </row>
    <row r="195" spans="1:7" ht="60" customHeight="1" x14ac:dyDescent="0.25">
      <c r="A195" s="33" t="s">
        <v>1282</v>
      </c>
      <c r="B195" s="33">
        <v>27</v>
      </c>
      <c r="C195" s="40">
        <v>44081</v>
      </c>
      <c r="D195" s="33" t="s">
        <v>1145</v>
      </c>
      <c r="E195" s="33" t="s">
        <v>1347</v>
      </c>
      <c r="F195" s="33" t="s">
        <v>1346</v>
      </c>
      <c r="G195" s="41" t="s">
        <v>34</v>
      </c>
    </row>
    <row r="196" spans="1:7" ht="60" customHeight="1" x14ac:dyDescent="0.25">
      <c r="A196" s="33" t="s">
        <v>1282</v>
      </c>
      <c r="B196" s="33">
        <v>31</v>
      </c>
      <c r="C196" s="33" t="s">
        <v>1351</v>
      </c>
      <c r="D196" s="33" t="s">
        <v>1145</v>
      </c>
      <c r="E196" s="33" t="s">
        <v>1355</v>
      </c>
      <c r="F196" s="33" t="s">
        <v>1354</v>
      </c>
      <c r="G196" s="41" t="s">
        <v>674</v>
      </c>
    </row>
    <row r="197" spans="1:7" ht="60" customHeight="1" x14ac:dyDescent="0.25">
      <c r="A197" s="33" t="s">
        <v>1282</v>
      </c>
      <c r="B197" s="33">
        <v>33</v>
      </c>
      <c r="C197" s="33" t="s">
        <v>1356</v>
      </c>
      <c r="D197" s="33" t="s">
        <v>1145</v>
      </c>
      <c r="E197" s="33" t="s">
        <v>1358</v>
      </c>
      <c r="F197" s="33" t="s">
        <v>1357</v>
      </c>
      <c r="G197" s="41" t="s">
        <v>34</v>
      </c>
    </row>
    <row r="198" spans="1:7" ht="60" customHeight="1" x14ac:dyDescent="0.25">
      <c r="A198" s="33" t="s">
        <v>1282</v>
      </c>
      <c r="B198" s="33">
        <v>49</v>
      </c>
      <c r="C198" s="33" t="s">
        <v>1359</v>
      </c>
      <c r="D198" s="33" t="s">
        <v>1360</v>
      </c>
      <c r="E198" s="33" t="s">
        <v>1362</v>
      </c>
      <c r="F198" s="33" t="s">
        <v>1361</v>
      </c>
      <c r="G198" s="41" t="s">
        <v>34</v>
      </c>
    </row>
    <row r="199" spans="1:7" ht="60" customHeight="1" x14ac:dyDescent="0.25">
      <c r="A199" s="33" t="s">
        <v>1282</v>
      </c>
      <c r="B199" s="33">
        <v>34</v>
      </c>
      <c r="C199" s="40">
        <v>44112</v>
      </c>
      <c r="D199" s="33" t="s">
        <v>1145</v>
      </c>
      <c r="E199" s="33" t="s">
        <v>1373</v>
      </c>
      <c r="F199" s="33" t="s">
        <v>1374</v>
      </c>
      <c r="G199" s="41" t="s">
        <v>34</v>
      </c>
    </row>
    <row r="200" spans="1:7" ht="60" customHeight="1" x14ac:dyDescent="0.25">
      <c r="A200" s="33" t="s">
        <v>1282</v>
      </c>
      <c r="B200" s="33">
        <v>35</v>
      </c>
      <c r="C200" s="33" t="s">
        <v>1377</v>
      </c>
      <c r="D200" s="33" t="s">
        <v>1145</v>
      </c>
      <c r="E200" s="33" t="s">
        <v>1070</v>
      </c>
      <c r="F200" s="33" t="s">
        <v>1378</v>
      </c>
      <c r="G200" s="41" t="s">
        <v>34</v>
      </c>
    </row>
    <row r="201" spans="1:7" ht="60" customHeight="1" x14ac:dyDescent="0.25">
      <c r="A201" s="33" t="s">
        <v>1282</v>
      </c>
      <c r="B201" s="33">
        <v>16</v>
      </c>
      <c r="C201" s="40">
        <v>43870</v>
      </c>
      <c r="D201" s="33" t="s">
        <v>1162</v>
      </c>
      <c r="E201" s="33" t="s">
        <v>1391</v>
      </c>
      <c r="F201" s="33" t="s">
        <v>1392</v>
      </c>
      <c r="G201" s="41" t="s">
        <v>34</v>
      </c>
    </row>
    <row r="202" spans="1:7" ht="60" customHeight="1" x14ac:dyDescent="0.25">
      <c r="A202" s="33" t="s">
        <v>1282</v>
      </c>
      <c r="B202" s="33">
        <v>15</v>
      </c>
      <c r="C202" s="33" t="s">
        <v>1383</v>
      </c>
      <c r="D202" s="33" t="s">
        <v>1162</v>
      </c>
      <c r="E202" s="33" t="s">
        <v>1394</v>
      </c>
      <c r="F202" s="33" t="s">
        <v>1393</v>
      </c>
      <c r="G202" s="41" t="s">
        <v>34</v>
      </c>
    </row>
    <row r="203" spans="1:7" ht="60" customHeight="1" x14ac:dyDescent="0.25">
      <c r="A203" s="33" t="s">
        <v>1282</v>
      </c>
      <c r="B203" s="33">
        <v>37</v>
      </c>
      <c r="C203" s="33" t="s">
        <v>1395</v>
      </c>
      <c r="D203" s="33" t="s">
        <v>1145</v>
      </c>
      <c r="E203" s="33" t="s">
        <v>1347</v>
      </c>
      <c r="F203" s="33" t="s">
        <v>1396</v>
      </c>
      <c r="G203" s="41" t="s">
        <v>34</v>
      </c>
    </row>
    <row r="204" spans="1:7" ht="60" customHeight="1" x14ac:dyDescent="0.25">
      <c r="A204" s="33" t="s">
        <v>1282</v>
      </c>
      <c r="B204" s="33">
        <v>38</v>
      </c>
      <c r="C204" s="40">
        <v>43839</v>
      </c>
      <c r="D204" s="33" t="s">
        <v>1145</v>
      </c>
      <c r="E204" s="33" t="s">
        <v>1397</v>
      </c>
      <c r="F204" s="33" t="s">
        <v>1374</v>
      </c>
      <c r="G204" s="41" t="s">
        <v>34</v>
      </c>
    </row>
    <row r="205" spans="1:7" ht="60" customHeight="1" x14ac:dyDescent="0.25">
      <c r="A205" s="33" t="s">
        <v>1282</v>
      </c>
      <c r="B205" s="33">
        <v>17</v>
      </c>
      <c r="C205" s="40">
        <v>44021</v>
      </c>
      <c r="D205" s="33" t="s">
        <v>1162</v>
      </c>
      <c r="E205" s="33" t="s">
        <v>1400</v>
      </c>
      <c r="F205" s="33" t="s">
        <v>1401</v>
      </c>
      <c r="G205" s="41" t="s">
        <v>34</v>
      </c>
    </row>
    <row r="206" spans="1:7" ht="60" customHeight="1" x14ac:dyDescent="0.25">
      <c r="A206" s="33" t="s">
        <v>763</v>
      </c>
      <c r="B206" s="33">
        <v>41</v>
      </c>
      <c r="C206" s="40">
        <v>44052</v>
      </c>
      <c r="D206" s="33" t="s">
        <v>1145</v>
      </c>
      <c r="E206" s="33" t="s">
        <v>1402</v>
      </c>
      <c r="F206" s="33" t="s">
        <v>1403</v>
      </c>
      <c r="G206" s="41" t="s">
        <v>34</v>
      </c>
    </row>
    <row r="207" spans="1:7" ht="60" customHeight="1" x14ac:dyDescent="0.25">
      <c r="A207" s="33" t="s">
        <v>763</v>
      </c>
      <c r="B207" s="33">
        <v>39</v>
      </c>
      <c r="C207" s="40">
        <v>44052</v>
      </c>
      <c r="D207" s="33" t="s">
        <v>1145</v>
      </c>
      <c r="E207" s="33" t="s">
        <v>1339</v>
      </c>
      <c r="F207" s="33" t="s">
        <v>1410</v>
      </c>
      <c r="G207" s="41" t="s">
        <v>34</v>
      </c>
    </row>
    <row r="208" spans="1:7" ht="60" customHeight="1" x14ac:dyDescent="0.25">
      <c r="A208" s="33" t="s">
        <v>763</v>
      </c>
      <c r="B208" s="33">
        <v>40</v>
      </c>
      <c r="C208" s="40">
        <v>44052</v>
      </c>
      <c r="D208" s="33" t="s">
        <v>1145</v>
      </c>
      <c r="E208" s="33" t="s">
        <v>1411</v>
      </c>
      <c r="F208" s="33" t="s">
        <v>1412</v>
      </c>
      <c r="G208" s="41" t="s">
        <v>34</v>
      </c>
    </row>
    <row r="209" spans="1:7" ht="60" customHeight="1" x14ac:dyDescent="0.25">
      <c r="A209" s="33" t="s">
        <v>763</v>
      </c>
      <c r="B209" s="33">
        <v>43</v>
      </c>
      <c r="C209" s="33" t="s">
        <v>1415</v>
      </c>
      <c r="D209" s="33" t="s">
        <v>1145</v>
      </c>
      <c r="E209" s="33" t="s">
        <v>1414</v>
      </c>
      <c r="F209" s="33" t="s">
        <v>1413</v>
      </c>
      <c r="G209" s="41" t="s">
        <v>34</v>
      </c>
    </row>
    <row r="210" spans="1:7" ht="60" customHeight="1" x14ac:dyDescent="0.25">
      <c r="A210" s="33" t="s">
        <v>763</v>
      </c>
      <c r="B210" s="33">
        <v>18</v>
      </c>
      <c r="C210" s="33" t="s">
        <v>1422</v>
      </c>
      <c r="D210" s="33" t="s">
        <v>1162</v>
      </c>
      <c r="E210" s="33" t="s">
        <v>1400</v>
      </c>
      <c r="F210" s="33" t="s">
        <v>1421</v>
      </c>
      <c r="G210" s="41" t="s">
        <v>34</v>
      </c>
    </row>
    <row r="211" spans="1:7" ht="60" customHeight="1" x14ac:dyDescent="0.25">
      <c r="A211" s="33" t="s">
        <v>763</v>
      </c>
      <c r="B211" s="33">
        <v>44</v>
      </c>
      <c r="C211" s="33" t="s">
        <v>1416</v>
      </c>
      <c r="D211" s="33" t="s">
        <v>1145</v>
      </c>
      <c r="E211" s="33" t="s">
        <v>1424</v>
      </c>
      <c r="F211" s="33" t="s">
        <v>1423</v>
      </c>
      <c r="G211" s="41" t="s">
        <v>34</v>
      </c>
    </row>
    <row r="212" spans="1:7" ht="60" customHeight="1" x14ac:dyDescent="0.25">
      <c r="A212" s="33" t="s">
        <v>763</v>
      </c>
      <c r="B212" s="33">
        <v>45</v>
      </c>
      <c r="C212" s="33" t="s">
        <v>1422</v>
      </c>
      <c r="D212" s="33" t="s">
        <v>1145</v>
      </c>
      <c r="E212" s="33" t="s">
        <v>1339</v>
      </c>
      <c r="F212" s="33" t="s">
        <v>1425</v>
      </c>
      <c r="G212" s="41" t="s">
        <v>34</v>
      </c>
    </row>
    <row r="213" spans="1:7" ht="60" customHeight="1" x14ac:dyDescent="0.25">
      <c r="A213" s="33" t="s">
        <v>763</v>
      </c>
      <c r="B213" s="33">
        <v>46</v>
      </c>
      <c r="C213" s="40">
        <v>43961</v>
      </c>
      <c r="D213" s="33" t="s">
        <v>1145</v>
      </c>
      <c r="E213" s="33" t="s">
        <v>1437</v>
      </c>
      <c r="F213" s="33" t="s">
        <v>1436</v>
      </c>
      <c r="G213" s="41" t="s">
        <v>34</v>
      </c>
    </row>
    <row r="214" spans="1:7" ht="60" customHeight="1" x14ac:dyDescent="0.25">
      <c r="A214" s="33" t="s">
        <v>763</v>
      </c>
      <c r="B214" s="33">
        <v>47</v>
      </c>
      <c r="C214" s="40">
        <v>44022</v>
      </c>
      <c r="D214" s="33" t="s">
        <v>1145</v>
      </c>
      <c r="E214" s="33" t="s">
        <v>1339</v>
      </c>
      <c r="F214" s="33" t="s">
        <v>1425</v>
      </c>
      <c r="G214" s="41" t="s">
        <v>34</v>
      </c>
    </row>
    <row r="215" spans="1:7" ht="60" customHeight="1" x14ac:dyDescent="0.25">
      <c r="A215" s="33" t="s">
        <v>763</v>
      </c>
      <c r="B215" s="33">
        <v>50</v>
      </c>
      <c r="C215" s="33" t="s">
        <v>1438</v>
      </c>
      <c r="D215" s="33" t="s">
        <v>1145</v>
      </c>
      <c r="E215" s="33" t="s">
        <v>1440</v>
      </c>
      <c r="F215" s="33" t="s">
        <v>1439</v>
      </c>
      <c r="G215" s="41" t="s">
        <v>34</v>
      </c>
    </row>
    <row r="216" spans="1:7" ht="60" customHeight="1" x14ac:dyDescent="0.25">
      <c r="A216" s="33" t="s">
        <v>763</v>
      </c>
      <c r="B216" s="33">
        <v>49</v>
      </c>
      <c r="C216" s="33" t="s">
        <v>1441</v>
      </c>
      <c r="D216" s="33" t="s">
        <v>1145</v>
      </c>
      <c r="E216" s="33" t="s">
        <v>1443</v>
      </c>
      <c r="F216" s="33" t="s">
        <v>1442</v>
      </c>
      <c r="G216" s="41" t="s">
        <v>34</v>
      </c>
    </row>
    <row r="217" spans="1:7" ht="60" customHeight="1" x14ac:dyDescent="0.25">
      <c r="A217" s="33" t="s">
        <v>763</v>
      </c>
      <c r="B217" s="33">
        <v>48</v>
      </c>
      <c r="C217" s="33" t="s">
        <v>1441</v>
      </c>
      <c r="D217" s="33" t="s">
        <v>1145</v>
      </c>
      <c r="E217" s="33" t="s">
        <v>1444</v>
      </c>
      <c r="F217" s="33" t="s">
        <v>1445</v>
      </c>
      <c r="G217" s="41" t="s">
        <v>34</v>
      </c>
    </row>
    <row r="218" spans="1:7" ht="60" customHeight="1" x14ac:dyDescent="0.25">
      <c r="A218" s="33" t="s">
        <v>763</v>
      </c>
      <c r="B218" s="33">
        <v>51</v>
      </c>
      <c r="C218" s="33" t="s">
        <v>1454</v>
      </c>
      <c r="D218" s="33" t="s">
        <v>1145</v>
      </c>
      <c r="E218" s="33" t="s">
        <v>1455</v>
      </c>
      <c r="F218" s="33" t="s">
        <v>1456</v>
      </c>
      <c r="G218" s="41" t="s">
        <v>34</v>
      </c>
    </row>
    <row r="219" spans="1:7" ht="60" customHeight="1" x14ac:dyDescent="0.25">
      <c r="A219" s="33" t="s">
        <v>763</v>
      </c>
      <c r="B219" s="33">
        <v>52</v>
      </c>
      <c r="C219" s="33" t="s">
        <v>1454</v>
      </c>
      <c r="D219" s="33" t="s">
        <v>1145</v>
      </c>
      <c r="E219" s="33" t="s">
        <v>1469</v>
      </c>
      <c r="F219" s="33" t="s">
        <v>1470</v>
      </c>
      <c r="G219" s="41" t="s">
        <v>34</v>
      </c>
    </row>
    <row r="220" spans="1:7" ht="60" customHeight="1" x14ac:dyDescent="0.25">
      <c r="A220" s="33" t="s">
        <v>763</v>
      </c>
      <c r="B220" s="33">
        <v>53</v>
      </c>
      <c r="C220" s="40">
        <v>44085</v>
      </c>
      <c r="D220" s="33" t="s">
        <v>1145</v>
      </c>
      <c r="E220" s="33" t="s">
        <v>1455</v>
      </c>
      <c r="F220" s="33" t="s">
        <v>1467</v>
      </c>
      <c r="G220" s="41" t="s">
        <v>34</v>
      </c>
    </row>
    <row r="221" spans="1:7" ht="60" customHeight="1" x14ac:dyDescent="0.25">
      <c r="A221" s="33" t="s">
        <v>763</v>
      </c>
      <c r="B221" s="33">
        <v>54</v>
      </c>
      <c r="C221" s="40">
        <v>44085</v>
      </c>
      <c r="D221" s="33" t="s">
        <v>1145</v>
      </c>
      <c r="E221" s="33" t="s">
        <v>1455</v>
      </c>
      <c r="F221" s="33" t="s">
        <v>1468</v>
      </c>
      <c r="G221" s="41" t="s">
        <v>34</v>
      </c>
    </row>
    <row r="222" spans="1:7" ht="60" customHeight="1" x14ac:dyDescent="0.25">
      <c r="A222" s="33" t="s">
        <v>763</v>
      </c>
      <c r="B222" s="33">
        <v>56</v>
      </c>
      <c r="C222" s="33" t="s">
        <v>1471</v>
      </c>
      <c r="D222" s="33" t="s">
        <v>1145</v>
      </c>
      <c r="E222" s="33" t="s">
        <v>1472</v>
      </c>
      <c r="F222" s="33" t="s">
        <v>1473</v>
      </c>
      <c r="G222" s="41" t="s">
        <v>34</v>
      </c>
    </row>
    <row r="223" spans="1:7" ht="60" customHeight="1" x14ac:dyDescent="0.25">
      <c r="A223" s="33" t="s">
        <v>763</v>
      </c>
      <c r="B223" s="33">
        <v>57</v>
      </c>
      <c r="C223" s="33" t="s">
        <v>1474</v>
      </c>
      <c r="D223" s="33" t="s">
        <v>1145</v>
      </c>
      <c r="E223" s="33" t="s">
        <v>1455</v>
      </c>
      <c r="F223" s="33" t="s">
        <v>1475</v>
      </c>
      <c r="G223" s="41" t="s">
        <v>34</v>
      </c>
    </row>
    <row r="224" spans="1:7" ht="60" customHeight="1" x14ac:dyDescent="0.25">
      <c r="A224" s="33" t="s">
        <v>763</v>
      </c>
      <c r="B224" s="33">
        <v>60</v>
      </c>
      <c r="C224" s="40">
        <v>44116</v>
      </c>
      <c r="D224" s="33" t="s">
        <v>1145</v>
      </c>
      <c r="E224" s="33" t="s">
        <v>1488</v>
      </c>
      <c r="F224" s="33" t="s">
        <v>1489</v>
      </c>
      <c r="G224" s="41" t="s">
        <v>34</v>
      </c>
    </row>
    <row r="225" spans="1:7" ht="60" customHeight="1" x14ac:dyDescent="0.25">
      <c r="A225" s="33" t="s">
        <v>763</v>
      </c>
      <c r="B225" s="33">
        <v>61</v>
      </c>
      <c r="C225" s="40">
        <v>44116</v>
      </c>
      <c r="D225" s="33" t="s">
        <v>1145</v>
      </c>
      <c r="E225" s="33" t="s">
        <v>1490</v>
      </c>
      <c r="F225" s="33" t="s">
        <v>1491</v>
      </c>
      <c r="G225" s="41" t="s">
        <v>34</v>
      </c>
    </row>
    <row r="226" spans="1:7" ht="60" customHeight="1" x14ac:dyDescent="0.25">
      <c r="A226" s="33" t="s">
        <v>763</v>
      </c>
      <c r="B226" s="33">
        <v>62</v>
      </c>
      <c r="C226" s="33" t="s">
        <v>1492</v>
      </c>
      <c r="D226" s="33" t="s">
        <v>1145</v>
      </c>
      <c r="E226" s="33" t="s">
        <v>1493</v>
      </c>
      <c r="F226" s="33" t="s">
        <v>1494</v>
      </c>
      <c r="G226" s="41" t="s">
        <v>34</v>
      </c>
    </row>
    <row r="227" spans="1:7" ht="60" customHeight="1" x14ac:dyDescent="0.25">
      <c r="A227" s="33" t="s">
        <v>763</v>
      </c>
      <c r="B227" s="33">
        <v>19</v>
      </c>
      <c r="C227" s="33" t="s">
        <v>1492</v>
      </c>
      <c r="D227" s="33" t="s">
        <v>1505</v>
      </c>
      <c r="E227" s="33" t="s">
        <v>1506</v>
      </c>
      <c r="F227" s="33" t="s">
        <v>1507</v>
      </c>
      <c r="G227" s="41" t="s">
        <v>34</v>
      </c>
    </row>
    <row r="228" spans="1:7" ht="60" customHeight="1" x14ac:dyDescent="0.25">
      <c r="A228" s="33" t="s">
        <v>763</v>
      </c>
      <c r="B228" s="33">
        <v>52</v>
      </c>
      <c r="C228" s="33" t="s">
        <v>1511</v>
      </c>
      <c r="D228" s="33" t="s">
        <v>131</v>
      </c>
      <c r="E228" s="33" t="s">
        <v>1512</v>
      </c>
      <c r="F228" s="33" t="s">
        <v>1513</v>
      </c>
      <c r="G228" s="57" t="s">
        <v>34</v>
      </c>
    </row>
    <row r="229" spans="1:7" ht="60" customHeight="1" x14ac:dyDescent="0.25">
      <c r="A229" s="33" t="s">
        <v>763</v>
      </c>
      <c r="B229" s="33">
        <v>53</v>
      </c>
      <c r="C229" s="33" t="s">
        <v>1511</v>
      </c>
      <c r="D229" s="33" t="s">
        <v>131</v>
      </c>
      <c r="E229" s="33" t="s">
        <v>1514</v>
      </c>
      <c r="F229" s="33" t="s">
        <v>1515</v>
      </c>
      <c r="G229" s="57" t="s">
        <v>674</v>
      </c>
    </row>
    <row r="230" spans="1:7" ht="60" customHeight="1" x14ac:dyDescent="0.25">
      <c r="A230" s="33" t="s">
        <v>763</v>
      </c>
      <c r="B230" s="33">
        <v>63</v>
      </c>
      <c r="C230" s="33" t="s">
        <v>1523</v>
      </c>
      <c r="D230" s="33" t="s">
        <v>1145</v>
      </c>
      <c r="E230" s="33" t="s">
        <v>1526</v>
      </c>
      <c r="F230" s="33" t="s">
        <v>1527</v>
      </c>
      <c r="G230" s="41" t="s">
        <v>674</v>
      </c>
    </row>
    <row r="231" spans="1:7" ht="60" customHeight="1" x14ac:dyDescent="0.25">
      <c r="A231" s="33" t="s">
        <v>763</v>
      </c>
      <c r="B231" s="33">
        <v>1</v>
      </c>
      <c r="C231" s="33" t="s">
        <v>1531</v>
      </c>
      <c r="D231" s="33" t="s">
        <v>1505</v>
      </c>
      <c r="E231" s="33" t="s">
        <v>1532</v>
      </c>
      <c r="F231" s="33" t="s">
        <v>1533</v>
      </c>
      <c r="G231" s="57" t="s">
        <v>34</v>
      </c>
    </row>
    <row r="232" spans="1:7" ht="60" customHeight="1" x14ac:dyDescent="0.25">
      <c r="A232" s="33" t="s">
        <v>763</v>
      </c>
      <c r="B232" s="33">
        <v>66</v>
      </c>
      <c r="C232" s="33" t="s">
        <v>1534</v>
      </c>
      <c r="D232" s="33" t="s">
        <v>1505</v>
      </c>
      <c r="E232" s="33" t="s">
        <v>1535</v>
      </c>
      <c r="F232" s="33" t="s">
        <v>1536</v>
      </c>
      <c r="G232" s="41" t="s">
        <v>34</v>
      </c>
    </row>
    <row r="233" spans="1:7" ht="60" customHeight="1" x14ac:dyDescent="0.25">
      <c r="A233" s="33" t="s">
        <v>763</v>
      </c>
      <c r="B233" s="33">
        <v>67</v>
      </c>
      <c r="C233" s="33" t="s">
        <v>1537</v>
      </c>
      <c r="D233" s="33" t="s">
        <v>1505</v>
      </c>
      <c r="E233" s="33" t="s">
        <v>1538</v>
      </c>
      <c r="F233" s="33" t="s">
        <v>1539</v>
      </c>
      <c r="G233" s="41" t="s">
        <v>674</v>
      </c>
    </row>
    <row r="234" spans="1:7" ht="60" customHeight="1" x14ac:dyDescent="0.25">
      <c r="A234" s="33" t="s">
        <v>763</v>
      </c>
      <c r="B234" s="33">
        <v>2</v>
      </c>
      <c r="C234" s="33" t="s">
        <v>1545</v>
      </c>
      <c r="D234" s="33" t="s">
        <v>1505</v>
      </c>
      <c r="E234" s="33" t="s">
        <v>1543</v>
      </c>
      <c r="F234" s="33" t="s">
        <v>1544</v>
      </c>
      <c r="G234" s="41" t="s">
        <v>674</v>
      </c>
    </row>
    <row r="235" spans="1:7" ht="60" customHeight="1" x14ac:dyDescent="0.25">
      <c r="A235" s="33" t="s">
        <v>763</v>
      </c>
      <c r="B235" s="33">
        <v>11</v>
      </c>
      <c r="C235" s="40">
        <v>42649</v>
      </c>
      <c r="D235" s="33" t="s">
        <v>1505</v>
      </c>
      <c r="E235" s="33" t="s">
        <v>1547</v>
      </c>
      <c r="F235" s="33" t="s">
        <v>1546</v>
      </c>
      <c r="G235" s="41" t="s">
        <v>34</v>
      </c>
    </row>
    <row r="236" spans="1:7" ht="60" customHeight="1" x14ac:dyDescent="0.25">
      <c r="A236" s="33" t="s">
        <v>763</v>
      </c>
      <c r="B236" s="33">
        <v>9</v>
      </c>
      <c r="C236" s="33" t="s">
        <v>1548</v>
      </c>
      <c r="D236" s="33" t="s">
        <v>1505</v>
      </c>
      <c r="E236" s="33" t="s">
        <v>1550</v>
      </c>
      <c r="F236" s="33" t="s">
        <v>1549</v>
      </c>
      <c r="G236" s="41" t="s">
        <v>34</v>
      </c>
    </row>
    <row r="237" spans="1:7" ht="60" customHeight="1" x14ac:dyDescent="0.25">
      <c r="A237" s="33" t="s">
        <v>763</v>
      </c>
      <c r="B237" s="33">
        <v>1</v>
      </c>
      <c r="C237" s="33" t="s">
        <v>1559</v>
      </c>
      <c r="D237" s="33" t="s">
        <v>1145</v>
      </c>
      <c r="E237" s="33" t="s">
        <v>1590</v>
      </c>
      <c r="F237" s="33" t="s">
        <v>1558</v>
      </c>
      <c r="G237" s="41" t="s">
        <v>34</v>
      </c>
    </row>
    <row r="238" spans="1:7" ht="60" customHeight="1" x14ac:dyDescent="0.25">
      <c r="A238" s="33" t="s">
        <v>763</v>
      </c>
      <c r="B238" s="33">
        <v>9</v>
      </c>
      <c r="C238" s="40">
        <v>44441</v>
      </c>
      <c r="D238" s="33" t="s">
        <v>131</v>
      </c>
      <c r="E238" s="33" t="s">
        <v>1575</v>
      </c>
      <c r="F238" s="33" t="s">
        <v>1576</v>
      </c>
      <c r="G238" s="41" t="s">
        <v>674</v>
      </c>
    </row>
    <row r="239" spans="1:7" ht="60" customHeight="1" x14ac:dyDescent="0.25">
      <c r="A239" s="33" t="s">
        <v>763</v>
      </c>
      <c r="B239" s="33">
        <v>5</v>
      </c>
      <c r="C239" s="33" t="s">
        <v>1551</v>
      </c>
      <c r="D239" s="33" t="s">
        <v>131</v>
      </c>
      <c r="E239" s="33" t="s">
        <v>1577</v>
      </c>
      <c r="F239" s="33" t="s">
        <v>1577</v>
      </c>
      <c r="G239" s="41" t="s">
        <v>674</v>
      </c>
    </row>
    <row r="240" spans="1:7" ht="60" customHeight="1" x14ac:dyDescent="0.25">
      <c r="A240" s="33" t="s">
        <v>763</v>
      </c>
      <c r="B240" s="33">
        <v>2</v>
      </c>
      <c r="C240" s="40">
        <v>44532</v>
      </c>
      <c r="D240" s="33" t="s">
        <v>1145</v>
      </c>
      <c r="E240" s="33" t="s">
        <v>1587</v>
      </c>
      <c r="F240" s="33" t="s">
        <v>1587</v>
      </c>
      <c r="G240" s="41" t="s">
        <v>34</v>
      </c>
    </row>
    <row r="241" spans="1:7" ht="60" customHeight="1" x14ac:dyDescent="0.25">
      <c r="A241" s="33" t="s">
        <v>763</v>
      </c>
      <c r="B241" s="33">
        <v>3</v>
      </c>
      <c r="C241" s="40">
        <v>44532</v>
      </c>
      <c r="D241" s="33" t="s">
        <v>1145</v>
      </c>
      <c r="E241" s="33" t="s">
        <v>1588</v>
      </c>
      <c r="F241" s="33" t="s">
        <v>1589</v>
      </c>
      <c r="G241" s="41" t="s">
        <v>34</v>
      </c>
    </row>
    <row r="242" spans="1:7" ht="60" customHeight="1" x14ac:dyDescent="0.25">
      <c r="A242" s="33" t="s">
        <v>763</v>
      </c>
      <c r="B242" s="33">
        <v>4</v>
      </c>
      <c r="C242" s="33" t="s">
        <v>1583</v>
      </c>
      <c r="D242" s="33" t="s">
        <v>1145</v>
      </c>
      <c r="E242" s="33" t="s">
        <v>1590</v>
      </c>
      <c r="F242" s="33" t="s">
        <v>1591</v>
      </c>
      <c r="G242" s="41" t="s">
        <v>34</v>
      </c>
    </row>
    <row r="243" spans="1:7" ht="60" customHeight="1" x14ac:dyDescent="0.25">
      <c r="A243" s="33" t="s">
        <v>763</v>
      </c>
      <c r="B243" s="33">
        <v>19</v>
      </c>
      <c r="C243" s="40">
        <v>44230</v>
      </c>
      <c r="D243" s="33" t="s">
        <v>131</v>
      </c>
      <c r="E243" s="33" t="s">
        <v>1620</v>
      </c>
      <c r="F243" s="33" t="s">
        <v>1619</v>
      </c>
      <c r="G243" s="41" t="s">
        <v>674</v>
      </c>
    </row>
    <row r="244" spans="1:7" ht="60" customHeight="1" x14ac:dyDescent="0.25">
      <c r="A244" s="33" t="s">
        <v>763</v>
      </c>
      <c r="B244" s="33">
        <v>7</v>
      </c>
      <c r="C244" s="40">
        <v>44411</v>
      </c>
      <c r="D244" s="33" t="s">
        <v>1145</v>
      </c>
      <c r="E244" s="33" t="s">
        <v>1628</v>
      </c>
      <c r="F244" s="33" t="s">
        <v>1629</v>
      </c>
      <c r="G244" s="41" t="s">
        <v>674</v>
      </c>
    </row>
    <row r="245" spans="1:7" ht="60" customHeight="1" x14ac:dyDescent="0.25">
      <c r="A245" s="33" t="s">
        <v>763</v>
      </c>
      <c r="B245" s="33">
        <v>8</v>
      </c>
      <c r="C245" s="40">
        <v>44503</v>
      </c>
      <c r="D245" s="33" t="s">
        <v>1145</v>
      </c>
      <c r="E245" s="33" t="s">
        <v>1628</v>
      </c>
      <c r="F245" s="33" t="s">
        <v>1624</v>
      </c>
      <c r="G245" s="41" t="s">
        <v>34</v>
      </c>
    </row>
    <row r="246" spans="1:7" ht="60" customHeight="1" x14ac:dyDescent="0.25">
      <c r="A246" s="33" t="s">
        <v>763</v>
      </c>
      <c r="B246" s="33">
        <v>9</v>
      </c>
      <c r="C246" s="40">
        <v>44267</v>
      </c>
      <c r="D246" s="33" t="s">
        <v>1145</v>
      </c>
      <c r="E246" s="33" t="s">
        <v>1628</v>
      </c>
      <c r="F246" s="33" t="s">
        <v>1637</v>
      </c>
      <c r="G246" s="41" t="s">
        <v>34</v>
      </c>
    </row>
    <row r="247" spans="1:7" ht="60" customHeight="1" x14ac:dyDescent="0.25">
      <c r="A247" s="33" t="s">
        <v>763</v>
      </c>
      <c r="B247" s="33">
        <v>22</v>
      </c>
      <c r="C247" s="40">
        <v>44272</v>
      </c>
      <c r="D247" s="33" t="s">
        <v>131</v>
      </c>
      <c r="E247" s="33" t="s">
        <v>1638</v>
      </c>
      <c r="F247" s="33" t="s">
        <v>1639</v>
      </c>
      <c r="G247" s="41" t="s">
        <v>674</v>
      </c>
    </row>
    <row r="248" spans="1:7" ht="60" customHeight="1" x14ac:dyDescent="0.25">
      <c r="A248" s="33" t="s">
        <v>763</v>
      </c>
      <c r="B248" s="33">
        <v>28</v>
      </c>
      <c r="C248" s="33" t="s">
        <v>1666</v>
      </c>
      <c r="D248" s="33" t="s">
        <v>131</v>
      </c>
      <c r="E248" s="33" t="s">
        <v>1681</v>
      </c>
      <c r="F248" s="33" t="s">
        <v>1682</v>
      </c>
      <c r="G248" s="41" t="s">
        <v>34</v>
      </c>
    </row>
    <row r="249" spans="1:7" ht="60" customHeight="1" x14ac:dyDescent="0.25">
      <c r="A249" s="33" t="s">
        <v>763</v>
      </c>
      <c r="B249" s="33">
        <v>2</v>
      </c>
      <c r="C249" s="40">
        <v>44445</v>
      </c>
      <c r="D249" s="33" t="s">
        <v>1505</v>
      </c>
      <c r="E249" s="33" t="s">
        <v>1712</v>
      </c>
      <c r="F249" s="33" t="s">
        <v>1713</v>
      </c>
      <c r="G249" s="41" t="s">
        <v>34</v>
      </c>
    </row>
    <row r="250" spans="1:7" ht="60" customHeight="1" x14ac:dyDescent="0.25">
      <c r="A250" s="33" t="s">
        <v>763</v>
      </c>
      <c r="B250" s="33">
        <v>15</v>
      </c>
      <c r="C250" s="40">
        <v>44445</v>
      </c>
      <c r="D250" s="33" t="s">
        <v>1145</v>
      </c>
      <c r="E250" s="33" t="s">
        <v>1714</v>
      </c>
      <c r="F250" s="33" t="s">
        <v>1715</v>
      </c>
      <c r="G250" s="41" t="s">
        <v>34</v>
      </c>
    </row>
    <row r="251" spans="1:7" ht="60" customHeight="1" x14ac:dyDescent="0.25">
      <c r="A251" s="33" t="s">
        <v>763</v>
      </c>
      <c r="B251" s="33">
        <v>16</v>
      </c>
      <c r="C251" s="40">
        <v>44475</v>
      </c>
      <c r="D251" s="33" t="s">
        <v>1145</v>
      </c>
      <c r="E251" s="33" t="s">
        <v>1339</v>
      </c>
      <c r="F251" s="33" t="s">
        <v>1716</v>
      </c>
      <c r="G251" s="41" t="s">
        <v>34</v>
      </c>
    </row>
    <row r="252" spans="1:7" ht="60" customHeight="1" x14ac:dyDescent="0.25">
      <c r="A252" s="33" t="s">
        <v>763</v>
      </c>
      <c r="B252" s="33">
        <v>17</v>
      </c>
      <c r="C252" s="33" t="s">
        <v>1720</v>
      </c>
      <c r="D252" s="33" t="s">
        <v>1145</v>
      </c>
      <c r="E252" s="33" t="s">
        <v>1339</v>
      </c>
      <c r="F252" s="58" t="s">
        <v>1721</v>
      </c>
      <c r="G252" s="41" t="s">
        <v>34</v>
      </c>
    </row>
    <row r="253" spans="1:7" ht="60" customHeight="1" x14ac:dyDescent="0.25">
      <c r="A253" s="33" t="s">
        <v>763</v>
      </c>
      <c r="B253" s="33">
        <v>39</v>
      </c>
      <c r="C253" s="33" t="s">
        <v>1722</v>
      </c>
      <c r="D253" s="33" t="s">
        <v>131</v>
      </c>
      <c r="E253" s="33" t="s">
        <v>1723</v>
      </c>
      <c r="F253" s="33" t="s">
        <v>1724</v>
      </c>
      <c r="G253" s="41" t="s">
        <v>34</v>
      </c>
    </row>
    <row r="254" spans="1:7" ht="60" customHeight="1" x14ac:dyDescent="0.25">
      <c r="A254" s="33" t="s">
        <v>763</v>
      </c>
      <c r="B254" s="33">
        <v>40</v>
      </c>
      <c r="C254" s="40">
        <v>44203</v>
      </c>
      <c r="D254" s="33" t="s">
        <v>131</v>
      </c>
      <c r="E254" s="33" t="s">
        <v>1740</v>
      </c>
      <c r="F254" s="33" t="s">
        <v>1741</v>
      </c>
      <c r="G254" s="41" t="s">
        <v>34</v>
      </c>
    </row>
    <row r="255" spans="1:7" ht="60" customHeight="1" x14ac:dyDescent="0.25">
      <c r="A255" s="33" t="s">
        <v>763</v>
      </c>
      <c r="B255" s="33">
        <v>42</v>
      </c>
      <c r="C255" s="40">
        <v>44234</v>
      </c>
      <c r="D255" s="33" t="s">
        <v>131</v>
      </c>
      <c r="E255" s="33" t="s">
        <v>1748</v>
      </c>
      <c r="F255" s="33" t="s">
        <v>1749</v>
      </c>
      <c r="G255" s="41" t="s">
        <v>34</v>
      </c>
    </row>
    <row r="256" spans="1:7" ht="60" customHeight="1" x14ac:dyDescent="0.25">
      <c r="A256" s="33" t="s">
        <v>763</v>
      </c>
      <c r="B256" s="33">
        <v>43</v>
      </c>
      <c r="C256" s="33" t="s">
        <v>1744</v>
      </c>
      <c r="D256" s="33" t="s">
        <v>131</v>
      </c>
      <c r="E256" s="33" t="s">
        <v>1748</v>
      </c>
      <c r="F256" s="33" t="s">
        <v>1750</v>
      </c>
      <c r="G256" s="41" t="s">
        <v>34</v>
      </c>
    </row>
    <row r="257" spans="1:7" ht="60" customHeight="1" x14ac:dyDescent="0.25">
      <c r="A257" s="33" t="s">
        <v>763</v>
      </c>
      <c r="B257" s="33">
        <v>35</v>
      </c>
      <c r="C257" s="33" t="s">
        <v>1744</v>
      </c>
      <c r="D257" s="33" t="s">
        <v>1360</v>
      </c>
      <c r="E257" s="33" t="s">
        <v>1748</v>
      </c>
      <c r="F257" s="33" t="s">
        <v>1751</v>
      </c>
      <c r="G257" s="41" t="s">
        <v>34</v>
      </c>
    </row>
    <row r="258" spans="1:7" ht="60" customHeight="1" x14ac:dyDescent="0.25">
      <c r="A258" s="33" t="s">
        <v>763</v>
      </c>
      <c r="B258" s="33">
        <v>12</v>
      </c>
      <c r="C258" s="40">
        <v>44294</v>
      </c>
      <c r="D258" s="33" t="s">
        <v>1764</v>
      </c>
      <c r="E258" s="33" t="s">
        <v>946</v>
      </c>
      <c r="F258" s="33" t="s">
        <v>1765</v>
      </c>
      <c r="G258" s="41" t="s">
        <v>34</v>
      </c>
    </row>
    <row r="259" spans="1:7" ht="60" customHeight="1" x14ac:dyDescent="0.25">
      <c r="A259" s="33" t="s">
        <v>763</v>
      </c>
      <c r="B259" s="33">
        <v>44</v>
      </c>
      <c r="C259" s="40">
        <v>44538</v>
      </c>
      <c r="D259" s="33" t="s">
        <v>131</v>
      </c>
      <c r="E259" s="33" t="s">
        <v>1766</v>
      </c>
      <c r="F259" s="33" t="s">
        <v>1767</v>
      </c>
      <c r="G259" s="41" t="s">
        <v>34</v>
      </c>
    </row>
    <row r="260" spans="1:7" ht="60" customHeight="1" x14ac:dyDescent="0.25">
      <c r="A260" s="33" t="s">
        <v>763</v>
      </c>
      <c r="B260" s="33" t="s">
        <v>1795</v>
      </c>
      <c r="C260" s="33" t="s">
        <v>1789</v>
      </c>
      <c r="D260" s="33" t="s">
        <v>1177</v>
      </c>
      <c r="E260" s="33" t="s">
        <v>1797</v>
      </c>
      <c r="F260" s="33" t="s">
        <v>1796</v>
      </c>
      <c r="G260" s="41" t="s">
        <v>34</v>
      </c>
    </row>
    <row r="261" spans="1:7" ht="60" customHeight="1" x14ac:dyDescent="0.25">
      <c r="A261" s="33" t="s">
        <v>763</v>
      </c>
      <c r="B261" s="33" t="s">
        <v>1799</v>
      </c>
      <c r="C261" s="33" t="s">
        <v>1789</v>
      </c>
      <c r="D261" s="33" t="s">
        <v>1177</v>
      </c>
      <c r="E261" s="33" t="s">
        <v>478</v>
      </c>
      <c r="F261" s="33" t="s">
        <v>1798</v>
      </c>
      <c r="G261" s="41" t="s">
        <v>34</v>
      </c>
    </row>
    <row r="262" spans="1:7" ht="60" customHeight="1" x14ac:dyDescent="0.25">
      <c r="A262" s="33" t="s">
        <v>763</v>
      </c>
      <c r="B262" s="33" t="s">
        <v>1800</v>
      </c>
      <c r="C262" s="33" t="s">
        <v>1785</v>
      </c>
      <c r="D262" s="33" t="s">
        <v>1177</v>
      </c>
      <c r="E262" s="33" t="s">
        <v>1802</v>
      </c>
      <c r="F262" s="33" t="s">
        <v>1801</v>
      </c>
      <c r="G262" s="41" t="s">
        <v>34</v>
      </c>
    </row>
    <row r="263" spans="1:7" ht="60" customHeight="1" x14ac:dyDescent="0.25">
      <c r="A263" s="33" t="s">
        <v>763</v>
      </c>
      <c r="B263" s="33">
        <v>47</v>
      </c>
      <c r="C263" s="33" t="s">
        <v>1803</v>
      </c>
      <c r="D263" s="33" t="s">
        <v>1157</v>
      </c>
      <c r="E263" s="33" t="s">
        <v>1740</v>
      </c>
      <c r="F263" s="33" t="s">
        <v>1804</v>
      </c>
      <c r="G263" s="41" t="s">
        <v>34</v>
      </c>
    </row>
    <row r="264" spans="1:7" ht="60" customHeight="1" x14ac:dyDescent="0.25">
      <c r="A264" s="33" t="s">
        <v>763</v>
      </c>
      <c r="B264" s="33">
        <v>26</v>
      </c>
      <c r="C264" s="40">
        <v>44491</v>
      </c>
      <c r="D264" s="33" t="s">
        <v>1829</v>
      </c>
      <c r="E264" s="33" t="s">
        <v>1832</v>
      </c>
      <c r="F264" s="33" t="s">
        <v>1831</v>
      </c>
      <c r="G264" s="55" t="s">
        <v>1830</v>
      </c>
    </row>
    <row r="265" spans="1:7" ht="60" customHeight="1" x14ac:dyDescent="0.25">
      <c r="A265" s="33" t="s">
        <v>1282</v>
      </c>
      <c r="B265" s="33">
        <v>56</v>
      </c>
      <c r="C265" s="40">
        <v>44526</v>
      </c>
      <c r="D265" s="33" t="s">
        <v>1157</v>
      </c>
      <c r="E265" s="33" t="s">
        <v>1882</v>
      </c>
      <c r="F265" s="33" t="s">
        <v>1881</v>
      </c>
      <c r="G265" s="56" t="s">
        <v>1883</v>
      </c>
    </row>
    <row r="266" spans="1:7" ht="60" customHeight="1" x14ac:dyDescent="0.25">
      <c r="A266" s="33" t="s">
        <v>1282</v>
      </c>
      <c r="B266" s="33">
        <v>54</v>
      </c>
      <c r="C266" s="40">
        <v>44543</v>
      </c>
      <c r="D266" s="33" t="s">
        <v>1360</v>
      </c>
      <c r="E266" s="33" t="s">
        <v>1941</v>
      </c>
      <c r="F266" s="33" t="s">
        <v>1940</v>
      </c>
      <c r="G266" s="56" t="s">
        <v>1939</v>
      </c>
    </row>
    <row r="267" spans="1:7" ht="60" customHeight="1" x14ac:dyDescent="0.25">
      <c r="A267" s="33" t="s">
        <v>763</v>
      </c>
      <c r="B267" s="33">
        <v>59</v>
      </c>
      <c r="C267" s="40">
        <v>44552</v>
      </c>
      <c r="D267" s="33" t="s">
        <v>1157</v>
      </c>
      <c r="E267" s="33" t="s">
        <v>1905</v>
      </c>
      <c r="F267" s="33" t="s">
        <v>1906</v>
      </c>
      <c r="G267" s="55" t="s">
        <v>1904</v>
      </c>
    </row>
    <row r="268" spans="1:7" ht="60" customHeight="1" x14ac:dyDescent="0.25">
      <c r="A268" s="33" t="s">
        <v>763</v>
      </c>
      <c r="B268" s="33">
        <v>61</v>
      </c>
      <c r="C268" s="40">
        <v>44560</v>
      </c>
      <c r="D268" s="33" t="s">
        <v>1157</v>
      </c>
      <c r="E268" s="33" t="s">
        <v>1927</v>
      </c>
      <c r="F268" s="33" t="s">
        <v>1926</v>
      </c>
      <c r="G268" s="55" t="s">
        <v>1925</v>
      </c>
    </row>
    <row r="269" spans="1:7" ht="60" customHeight="1" x14ac:dyDescent="0.25">
      <c r="A269" s="33" t="s">
        <v>763</v>
      </c>
      <c r="B269" s="33">
        <v>62</v>
      </c>
      <c r="C269" s="40">
        <v>44560</v>
      </c>
      <c r="D269" s="33" t="s">
        <v>1157</v>
      </c>
      <c r="E269" s="33" t="s">
        <v>1924</v>
      </c>
      <c r="F269" s="33" t="s">
        <v>1923</v>
      </c>
      <c r="G269" s="55" t="s">
        <v>1922</v>
      </c>
    </row>
    <row r="270" spans="1:7" ht="60" customHeight="1" x14ac:dyDescent="0.25">
      <c r="A270" s="33" t="s">
        <v>1282</v>
      </c>
      <c r="B270" s="33">
        <v>56</v>
      </c>
      <c r="C270" s="40">
        <v>44560</v>
      </c>
      <c r="D270" s="33" t="s">
        <v>1360</v>
      </c>
      <c r="E270" s="33" t="s">
        <v>1944</v>
      </c>
      <c r="F270" s="33" t="s">
        <v>1943</v>
      </c>
      <c r="G270" s="56" t="s">
        <v>1942</v>
      </c>
    </row>
    <row r="271" spans="1:7" ht="60" customHeight="1" x14ac:dyDescent="0.25">
      <c r="A271" s="33" t="s">
        <v>1282</v>
      </c>
      <c r="B271" s="33">
        <v>32</v>
      </c>
      <c r="C271" s="40">
        <v>44553</v>
      </c>
      <c r="D271" s="33" t="s">
        <v>1829</v>
      </c>
      <c r="E271" s="33" t="s">
        <v>1930</v>
      </c>
      <c r="F271" s="33" t="s">
        <v>1928</v>
      </c>
      <c r="G271" s="55" t="s">
        <v>1929</v>
      </c>
    </row>
    <row r="272" spans="1:7" ht="60" customHeight="1" x14ac:dyDescent="0.25">
      <c r="A272" s="33" t="s">
        <v>1282</v>
      </c>
      <c r="B272" s="33">
        <v>34</v>
      </c>
      <c r="C272" s="40">
        <v>44559</v>
      </c>
      <c r="D272" s="33" t="s">
        <v>1829</v>
      </c>
      <c r="E272" s="33" t="s">
        <v>1933</v>
      </c>
      <c r="F272" s="33" t="s">
        <v>1931</v>
      </c>
      <c r="G272" s="55" t="s">
        <v>1932</v>
      </c>
    </row>
    <row r="273" spans="1:11" ht="60" customHeight="1" x14ac:dyDescent="0.25">
      <c r="A273" s="33" t="s">
        <v>1282</v>
      </c>
      <c r="B273" s="33">
        <v>3</v>
      </c>
      <c r="C273" s="40">
        <v>44564</v>
      </c>
      <c r="D273" s="33" t="s">
        <v>1</v>
      </c>
      <c r="E273" s="33" t="s">
        <v>1748</v>
      </c>
      <c r="F273" s="33" t="s">
        <v>1935</v>
      </c>
      <c r="G273" s="55" t="s">
        <v>1934</v>
      </c>
    </row>
    <row r="274" spans="1:11" ht="60" customHeight="1" x14ac:dyDescent="0.25">
      <c r="A274" s="33" t="s">
        <v>1282</v>
      </c>
      <c r="B274" s="33">
        <v>4</v>
      </c>
      <c r="C274" s="40">
        <v>44574</v>
      </c>
      <c r="D274" s="33" t="s">
        <v>1</v>
      </c>
      <c r="E274" s="33" t="s">
        <v>1938</v>
      </c>
      <c r="F274" s="33" t="s">
        <v>1937</v>
      </c>
      <c r="G274" s="55" t="s">
        <v>1936</v>
      </c>
    </row>
    <row r="275" spans="1:11" ht="60" customHeight="1" x14ac:dyDescent="0.25">
      <c r="A275" s="33" t="s">
        <v>1282</v>
      </c>
      <c r="B275" s="33" t="s">
        <v>1955</v>
      </c>
      <c r="C275" s="40">
        <v>44608</v>
      </c>
      <c r="D275" s="33" t="s">
        <v>1177</v>
      </c>
      <c r="E275" s="33" t="s">
        <v>1956</v>
      </c>
      <c r="F275" s="33" t="s">
        <v>1956</v>
      </c>
      <c r="G275" s="56" t="s">
        <v>1954</v>
      </c>
    </row>
    <row r="276" spans="1:11" ht="60" customHeight="1" x14ac:dyDescent="0.25">
      <c r="A276" s="33" t="s">
        <v>763</v>
      </c>
      <c r="B276" s="33">
        <v>7</v>
      </c>
      <c r="C276" s="40">
        <v>44613</v>
      </c>
      <c r="D276" s="33" t="s">
        <v>1</v>
      </c>
      <c r="E276" s="33" t="s">
        <v>1971</v>
      </c>
      <c r="F276" s="33" t="s">
        <v>1972</v>
      </c>
      <c r="G276" s="56" t="s">
        <v>1973</v>
      </c>
    </row>
    <row r="277" spans="1:11" ht="60" customHeight="1" x14ac:dyDescent="0.25">
      <c r="A277" s="33" t="s">
        <v>1282</v>
      </c>
      <c r="B277" s="33">
        <v>10</v>
      </c>
      <c r="C277" s="40">
        <v>44615</v>
      </c>
      <c r="D277" s="33" t="s">
        <v>1</v>
      </c>
      <c r="E277" s="33" t="s">
        <v>1976</v>
      </c>
      <c r="F277" s="33" t="s">
        <v>1974</v>
      </c>
      <c r="G277" s="57" t="s">
        <v>1975</v>
      </c>
    </row>
    <row r="278" spans="1:11" ht="60" customHeight="1" x14ac:dyDescent="0.25">
      <c r="A278" s="33" t="s">
        <v>1282</v>
      </c>
      <c r="B278" s="33">
        <v>8</v>
      </c>
      <c r="C278" s="40">
        <v>44624</v>
      </c>
      <c r="D278" s="33" t="s">
        <v>1829</v>
      </c>
      <c r="E278" s="33" t="s">
        <v>1985</v>
      </c>
      <c r="F278" s="33" t="s">
        <v>1986</v>
      </c>
      <c r="G278" s="55" t="s">
        <v>1987</v>
      </c>
    </row>
    <row r="279" spans="1:11" ht="60" customHeight="1" x14ac:dyDescent="0.25">
      <c r="A279" s="33" t="s">
        <v>1282</v>
      </c>
      <c r="B279" s="33">
        <v>16</v>
      </c>
      <c r="C279" s="40">
        <v>44652</v>
      </c>
      <c r="D279" s="33" t="s">
        <v>2014</v>
      </c>
      <c r="E279" s="33" t="s">
        <v>2015</v>
      </c>
      <c r="F279" s="33" t="s">
        <v>2016</v>
      </c>
      <c r="G279" s="55" t="s">
        <v>2017</v>
      </c>
    </row>
    <row r="280" spans="1:11" ht="60" customHeight="1" x14ac:dyDescent="0.25">
      <c r="A280" s="33" t="s">
        <v>1282</v>
      </c>
      <c r="B280" s="33">
        <v>9</v>
      </c>
      <c r="C280" s="40">
        <v>44662</v>
      </c>
      <c r="D280" s="33" t="s">
        <v>1829</v>
      </c>
      <c r="E280" s="33" t="s">
        <v>2019</v>
      </c>
      <c r="F280" s="33" t="s">
        <v>1637</v>
      </c>
      <c r="G280" s="56" t="s">
        <v>2018</v>
      </c>
    </row>
    <row r="281" spans="1:11" ht="60" customHeight="1" x14ac:dyDescent="0.25">
      <c r="A281" s="33" t="s">
        <v>1282</v>
      </c>
      <c r="B281" s="33">
        <v>10</v>
      </c>
      <c r="C281" s="40">
        <v>44662</v>
      </c>
      <c r="D281" s="33" t="s">
        <v>1829</v>
      </c>
      <c r="E281" s="33" t="s">
        <v>2020</v>
      </c>
      <c r="F281" s="33" t="s">
        <v>2021</v>
      </c>
      <c r="G281" s="55" t="s">
        <v>2022</v>
      </c>
    </row>
    <row r="282" spans="1:11" ht="60" customHeight="1" x14ac:dyDescent="0.25">
      <c r="A282" s="33" t="s">
        <v>1282</v>
      </c>
      <c r="B282" s="33" t="s">
        <v>2045</v>
      </c>
      <c r="C282" s="40">
        <v>44680</v>
      </c>
      <c r="D282" s="33" t="s">
        <v>1177</v>
      </c>
      <c r="E282" s="33" t="s">
        <v>2044</v>
      </c>
      <c r="F282" s="58" t="s">
        <v>2043</v>
      </c>
      <c r="G282" s="56" t="s">
        <v>2042</v>
      </c>
    </row>
    <row r="283" spans="1:11" s="61" customFormat="1" ht="60" customHeight="1" x14ac:dyDescent="0.25">
      <c r="A283" s="58" t="s">
        <v>1282</v>
      </c>
      <c r="B283" s="33">
        <v>13</v>
      </c>
      <c r="C283" s="33">
        <v>44699</v>
      </c>
      <c r="D283" s="33" t="s">
        <v>1829</v>
      </c>
      <c r="E283" s="58" t="s">
        <v>2048</v>
      </c>
      <c r="F283" s="33" t="s">
        <v>2047</v>
      </c>
      <c r="G283" s="58" t="s">
        <v>2046</v>
      </c>
    </row>
    <row r="284" spans="1:11" ht="60" customHeight="1" x14ac:dyDescent="0.25">
      <c r="A284" s="33" t="s">
        <v>1282</v>
      </c>
      <c r="B284" s="33">
        <v>22</v>
      </c>
      <c r="C284" s="40">
        <v>44698</v>
      </c>
      <c r="D284" s="33" t="s">
        <v>1</v>
      </c>
      <c r="E284" s="33" t="s">
        <v>2051</v>
      </c>
      <c r="F284" s="33" t="s">
        <v>2050</v>
      </c>
      <c r="G284" s="56" t="s">
        <v>2049</v>
      </c>
    </row>
    <row r="285" spans="1:11" ht="60" customHeight="1" x14ac:dyDescent="0.25">
      <c r="A285" s="33" t="s">
        <v>1282</v>
      </c>
      <c r="B285" s="33">
        <v>23</v>
      </c>
      <c r="C285" s="40">
        <v>44698</v>
      </c>
      <c r="D285" s="33" t="s">
        <v>1</v>
      </c>
      <c r="E285" s="33" t="s">
        <v>2054</v>
      </c>
      <c r="F285" s="33" t="s">
        <v>2053</v>
      </c>
      <c r="G285" s="56" t="s">
        <v>2052</v>
      </c>
    </row>
    <row r="286" spans="1:11" ht="60" customHeight="1" x14ac:dyDescent="0.25">
      <c r="A286" s="33" t="s">
        <v>1282</v>
      </c>
      <c r="B286" s="33">
        <v>29</v>
      </c>
      <c r="C286" s="40">
        <v>44699</v>
      </c>
      <c r="D286" s="33" t="s">
        <v>2061</v>
      </c>
      <c r="E286" s="33" t="s">
        <v>2060</v>
      </c>
      <c r="F286" s="33" t="s">
        <v>2060</v>
      </c>
      <c r="G286" s="33" t="s">
        <v>2027</v>
      </c>
    </row>
    <row r="287" spans="1:11" ht="60" customHeight="1" x14ac:dyDescent="0.25">
      <c r="A287" s="33" t="s">
        <v>1282</v>
      </c>
      <c r="B287" s="33">
        <v>11</v>
      </c>
      <c r="C287" s="40">
        <v>44699</v>
      </c>
      <c r="D287" s="33" t="s">
        <v>2061</v>
      </c>
      <c r="E287" s="33" t="s">
        <v>2063</v>
      </c>
      <c r="F287" s="33" t="s">
        <v>2064</v>
      </c>
      <c r="G287" s="33" t="s">
        <v>2027</v>
      </c>
    </row>
    <row r="288" spans="1:11" ht="60" customHeight="1" x14ac:dyDescent="0.25">
      <c r="A288" s="33" t="s">
        <v>763</v>
      </c>
      <c r="B288" s="33">
        <v>17</v>
      </c>
      <c r="C288" s="40">
        <v>44729</v>
      </c>
      <c r="D288" s="33" t="s">
        <v>1829</v>
      </c>
      <c r="E288" s="33" t="s">
        <v>2092</v>
      </c>
      <c r="F288" s="33" t="s">
        <v>2089</v>
      </c>
      <c r="G288" s="81" t="s">
        <v>2093</v>
      </c>
      <c r="H288" s="62" t="s">
        <v>2090</v>
      </c>
      <c r="I288" s="61"/>
      <c r="J288" s="61"/>
      <c r="K288" s="62" t="s">
        <v>2091</v>
      </c>
    </row>
    <row r="289" spans="1:10" ht="60" customHeight="1" x14ac:dyDescent="0.25">
      <c r="A289" s="33" t="s">
        <v>763</v>
      </c>
      <c r="B289" s="33">
        <v>16</v>
      </c>
      <c r="C289" s="40">
        <v>44728</v>
      </c>
      <c r="D289" s="33" t="s">
        <v>1829</v>
      </c>
      <c r="E289" s="33" t="s">
        <v>1070</v>
      </c>
      <c r="F289" s="33" t="s">
        <v>1378</v>
      </c>
      <c r="G289" s="79" t="s">
        <v>2094</v>
      </c>
    </row>
    <row r="290" spans="1:10" ht="60" customHeight="1" x14ac:dyDescent="0.25">
      <c r="A290" s="33" t="s">
        <v>763</v>
      </c>
      <c r="B290" s="33">
        <v>19</v>
      </c>
      <c r="C290" s="40">
        <v>44756</v>
      </c>
      <c r="D290" s="33" t="s">
        <v>1829</v>
      </c>
      <c r="E290" s="33" t="s">
        <v>2095</v>
      </c>
      <c r="F290" s="33" t="s">
        <v>2095</v>
      </c>
      <c r="G290" s="79" t="s">
        <v>2098</v>
      </c>
      <c r="H290" s="61"/>
      <c r="I290" s="62" t="s">
        <v>2096</v>
      </c>
      <c r="J290" s="62" t="s">
        <v>2097</v>
      </c>
    </row>
    <row r="291" spans="1:10" ht="60" customHeight="1" x14ac:dyDescent="0.25">
      <c r="A291" s="33" t="s">
        <v>763</v>
      </c>
      <c r="B291" s="33" t="s">
        <v>2102</v>
      </c>
      <c r="C291" s="40">
        <v>44743</v>
      </c>
      <c r="D291" s="33" t="s">
        <v>1177</v>
      </c>
      <c r="E291" s="33" t="s">
        <v>2101</v>
      </c>
      <c r="F291" s="33" t="s">
        <v>2101</v>
      </c>
      <c r="G291" s="79" t="s">
        <v>2103</v>
      </c>
    </row>
    <row r="292" spans="1:10" ht="60" customHeight="1" x14ac:dyDescent="0.25">
      <c r="A292" s="33" t="s">
        <v>763</v>
      </c>
      <c r="B292" s="33" t="s">
        <v>2106</v>
      </c>
      <c r="C292" s="40">
        <v>44743</v>
      </c>
      <c r="D292" s="33" t="s">
        <v>1177</v>
      </c>
      <c r="E292" s="33" t="s">
        <v>2104</v>
      </c>
      <c r="F292" s="33" t="s">
        <v>2104</v>
      </c>
      <c r="G292" s="79" t="s">
        <v>2105</v>
      </c>
    </row>
    <row r="293" spans="1:10" ht="60" customHeight="1" x14ac:dyDescent="0.25">
      <c r="A293" s="33" t="s">
        <v>763</v>
      </c>
      <c r="B293" s="33" t="s">
        <v>2109</v>
      </c>
      <c r="C293" s="40">
        <v>44767</v>
      </c>
      <c r="D293" s="33" t="s">
        <v>1177</v>
      </c>
      <c r="E293" s="33" t="s">
        <v>2107</v>
      </c>
      <c r="F293" s="33" t="s">
        <v>2107</v>
      </c>
      <c r="G293" s="79" t="s">
        <v>2108</v>
      </c>
    </row>
    <row r="294" spans="1:10" ht="60" customHeight="1" x14ac:dyDescent="0.25">
      <c r="A294" s="33" t="s">
        <v>763</v>
      </c>
      <c r="B294" s="33">
        <v>27</v>
      </c>
      <c r="C294" s="40">
        <v>44742</v>
      </c>
      <c r="D294" s="33" t="s">
        <v>131</v>
      </c>
      <c r="E294" s="33" t="s">
        <v>2142</v>
      </c>
      <c r="F294" s="33" t="s">
        <v>2140</v>
      </c>
      <c r="G294" s="79" t="s">
        <v>2141</v>
      </c>
    </row>
    <row r="295" spans="1:10" ht="60" customHeight="1" x14ac:dyDescent="0.25">
      <c r="A295" s="33" t="s">
        <v>763</v>
      </c>
      <c r="B295" s="33">
        <v>28</v>
      </c>
      <c r="C295" s="40">
        <v>44743</v>
      </c>
      <c r="D295" s="33" t="s">
        <v>131</v>
      </c>
      <c r="E295" s="33" t="s">
        <v>2032</v>
      </c>
      <c r="F295" s="33" t="s">
        <v>2143</v>
      </c>
      <c r="G295" s="79" t="s">
        <v>2144</v>
      </c>
    </row>
    <row r="296" spans="1:10" ht="60" customHeight="1" x14ac:dyDescent="0.25">
      <c r="A296" s="33" t="s">
        <v>763</v>
      </c>
      <c r="B296" s="33">
        <v>30</v>
      </c>
      <c r="C296" s="40">
        <v>44757</v>
      </c>
      <c r="D296" s="33" t="s">
        <v>131</v>
      </c>
      <c r="E296" s="33" t="s">
        <v>2146</v>
      </c>
      <c r="F296" s="33" t="s">
        <v>2145</v>
      </c>
      <c r="G296" s="79" t="s">
        <v>2147</v>
      </c>
    </row>
    <row r="297" spans="1:10" ht="60" customHeight="1" x14ac:dyDescent="0.25">
      <c r="A297" s="33" t="s">
        <v>763</v>
      </c>
      <c r="B297" s="33">
        <v>31</v>
      </c>
      <c r="C297" s="40">
        <v>44763</v>
      </c>
      <c r="D297" s="33" t="s">
        <v>131</v>
      </c>
      <c r="E297" s="33" t="s">
        <v>2150</v>
      </c>
      <c r="F297" s="33" t="s">
        <v>2148</v>
      </c>
      <c r="G297" s="79" t="s">
        <v>2149</v>
      </c>
    </row>
    <row r="298" spans="1:10" ht="60" customHeight="1" x14ac:dyDescent="0.25">
      <c r="A298" s="33" t="s">
        <v>763</v>
      </c>
      <c r="B298" s="33">
        <v>20</v>
      </c>
      <c r="C298" s="40">
        <v>44778</v>
      </c>
      <c r="D298" s="33" t="s">
        <v>1145</v>
      </c>
      <c r="E298" s="33" t="s">
        <v>2152</v>
      </c>
      <c r="F298" s="33" t="s">
        <v>2151</v>
      </c>
      <c r="G298" s="79" t="s">
        <v>2153</v>
      </c>
    </row>
    <row r="299" spans="1:10" ht="60" customHeight="1" x14ac:dyDescent="0.25">
      <c r="A299" s="33" t="s">
        <v>763</v>
      </c>
      <c r="B299" s="33" t="s">
        <v>2154</v>
      </c>
      <c r="C299" s="40">
        <v>44776</v>
      </c>
      <c r="D299" s="33" t="s">
        <v>1177</v>
      </c>
      <c r="E299" s="33" t="s">
        <v>2157</v>
      </c>
      <c r="F299" s="33" t="s">
        <v>2155</v>
      </c>
      <c r="G299" s="79" t="s">
        <v>2156</v>
      </c>
    </row>
    <row r="300" spans="1:10" ht="60" customHeight="1" x14ac:dyDescent="0.25">
      <c r="A300" s="33" t="s">
        <v>763</v>
      </c>
      <c r="B300" s="33" t="s">
        <v>2158</v>
      </c>
      <c r="C300" s="40">
        <v>44778</v>
      </c>
      <c r="D300" s="33" t="s">
        <v>1177</v>
      </c>
      <c r="E300" s="33" t="s">
        <v>2161</v>
      </c>
      <c r="F300" s="33" t="s">
        <v>2159</v>
      </c>
      <c r="G300" s="79" t="s">
        <v>2160</v>
      </c>
    </row>
    <row r="301" spans="1:10" ht="60" customHeight="1" x14ac:dyDescent="0.25">
      <c r="A301" s="33" t="s">
        <v>763</v>
      </c>
      <c r="B301" s="33" t="s">
        <v>2162</v>
      </c>
      <c r="C301" s="40">
        <v>44777</v>
      </c>
      <c r="D301" s="33" t="s">
        <v>1177</v>
      </c>
      <c r="E301" s="33" t="s">
        <v>2165</v>
      </c>
      <c r="F301" s="33" t="s">
        <v>2163</v>
      </c>
      <c r="G301" s="79" t="s">
        <v>2164</v>
      </c>
    </row>
    <row r="302" spans="1:10" ht="60" customHeight="1" x14ac:dyDescent="0.25">
      <c r="A302" s="33" t="s">
        <v>763</v>
      </c>
      <c r="B302" s="33">
        <v>33</v>
      </c>
      <c r="C302" s="40">
        <v>44771</v>
      </c>
      <c r="D302" s="33" t="s">
        <v>131</v>
      </c>
      <c r="E302" s="33" t="s">
        <v>2168</v>
      </c>
      <c r="F302" s="33" t="s">
        <v>2166</v>
      </c>
      <c r="G302" s="41" t="s">
        <v>2167</v>
      </c>
    </row>
    <row r="303" spans="1:10" ht="60" customHeight="1" x14ac:dyDescent="0.25">
      <c r="A303" s="33" t="s">
        <v>763</v>
      </c>
      <c r="B303" s="33">
        <v>35</v>
      </c>
      <c r="C303" s="40">
        <v>44771</v>
      </c>
      <c r="D303" s="33" t="s">
        <v>131</v>
      </c>
      <c r="E303" s="33" t="s">
        <v>1876</v>
      </c>
      <c r="F303" s="33" t="s">
        <v>2169</v>
      </c>
      <c r="G303" s="79" t="s">
        <v>2170</v>
      </c>
    </row>
    <row r="304" spans="1:10" ht="60" customHeight="1" x14ac:dyDescent="0.25">
      <c r="A304" s="33" t="s">
        <v>763</v>
      </c>
      <c r="B304" s="33">
        <v>36</v>
      </c>
      <c r="C304" s="40">
        <v>44778</v>
      </c>
      <c r="D304" s="33" t="s">
        <v>131</v>
      </c>
      <c r="E304" s="33" t="s">
        <v>2173</v>
      </c>
      <c r="F304" s="33" t="s">
        <v>2171</v>
      </c>
      <c r="G304" s="79" t="s">
        <v>2172</v>
      </c>
    </row>
    <row r="305" spans="1:7" ht="60" customHeight="1" x14ac:dyDescent="0.25">
      <c r="A305" s="33" t="s">
        <v>763</v>
      </c>
      <c r="B305" s="33">
        <v>37</v>
      </c>
      <c r="C305" s="40">
        <v>44778</v>
      </c>
      <c r="D305" s="33" t="s">
        <v>131</v>
      </c>
      <c r="E305" s="33" t="s">
        <v>2174</v>
      </c>
      <c r="F305" s="33" t="s">
        <v>2174</v>
      </c>
      <c r="G305" s="79" t="s">
        <v>2175</v>
      </c>
    </row>
    <row r="306" spans="1:7" ht="60" customHeight="1" x14ac:dyDescent="0.25">
      <c r="A306" s="33" t="s">
        <v>763</v>
      </c>
      <c r="B306" s="33">
        <v>22</v>
      </c>
      <c r="C306" s="40">
        <v>44813</v>
      </c>
      <c r="D306" s="33" t="s">
        <v>1145</v>
      </c>
      <c r="E306" s="33" t="s">
        <v>2220</v>
      </c>
      <c r="F306" s="33" t="s">
        <v>2220</v>
      </c>
      <c r="G306" s="41" t="s">
        <v>2221</v>
      </c>
    </row>
    <row r="307" spans="1:7" ht="60" customHeight="1" x14ac:dyDescent="0.25">
      <c r="A307" s="33" t="s">
        <v>763</v>
      </c>
      <c r="B307" s="33">
        <v>23</v>
      </c>
      <c r="C307" s="40">
        <v>44817</v>
      </c>
      <c r="D307" s="33" t="s">
        <v>1145</v>
      </c>
      <c r="E307" s="63" t="s">
        <v>2222</v>
      </c>
      <c r="F307" s="63" t="s">
        <v>2222</v>
      </c>
      <c r="G307" s="79" t="s">
        <v>2223</v>
      </c>
    </row>
    <row r="308" spans="1:7" ht="60" customHeight="1" x14ac:dyDescent="0.25">
      <c r="A308" s="33" t="s">
        <v>763</v>
      </c>
      <c r="B308" s="33">
        <v>24</v>
      </c>
      <c r="C308" s="40">
        <v>44831</v>
      </c>
      <c r="D308" s="33" t="s">
        <v>1145</v>
      </c>
      <c r="E308" s="63" t="s">
        <v>2224</v>
      </c>
      <c r="F308" s="63" t="s">
        <v>2224</v>
      </c>
      <c r="G308" s="79" t="s">
        <v>2225</v>
      </c>
    </row>
    <row r="309" spans="1:7" ht="60" customHeight="1" x14ac:dyDescent="0.25">
      <c r="A309" s="33" t="s">
        <v>763</v>
      </c>
      <c r="B309" s="33">
        <v>25</v>
      </c>
      <c r="C309" s="40">
        <v>44832</v>
      </c>
      <c r="D309" s="33" t="s">
        <v>1145</v>
      </c>
      <c r="E309" s="63" t="s">
        <v>2226</v>
      </c>
      <c r="F309" s="33"/>
      <c r="G309" s="41" t="s">
        <v>2227</v>
      </c>
    </row>
    <row r="310" spans="1:7" ht="60" customHeight="1" x14ac:dyDescent="0.25">
      <c r="A310" s="33" t="s">
        <v>763</v>
      </c>
      <c r="B310" s="33" t="s">
        <v>2228</v>
      </c>
      <c r="C310" s="40">
        <v>44834</v>
      </c>
      <c r="D310" s="33" t="s">
        <v>760</v>
      </c>
      <c r="E310" s="33" t="s">
        <v>2229</v>
      </c>
      <c r="F310" s="33" t="s">
        <v>2229</v>
      </c>
      <c r="G310" s="41" t="s">
        <v>2230</v>
      </c>
    </row>
    <row r="311" spans="1:7" ht="60" customHeight="1" x14ac:dyDescent="0.25">
      <c r="A311" s="33" t="s">
        <v>763</v>
      </c>
      <c r="B311" s="33">
        <v>38</v>
      </c>
      <c r="C311" s="40">
        <v>44813</v>
      </c>
      <c r="D311" s="33" t="s">
        <v>131</v>
      </c>
      <c r="E311" s="33" t="s">
        <v>2241</v>
      </c>
      <c r="F311" s="63" t="s">
        <v>2240</v>
      </c>
      <c r="G311" s="79" t="s">
        <v>2242</v>
      </c>
    </row>
    <row r="312" spans="1:7" ht="60" customHeight="1" x14ac:dyDescent="0.25">
      <c r="A312" s="33" t="s">
        <v>763</v>
      </c>
      <c r="B312" s="33">
        <v>39</v>
      </c>
      <c r="C312" s="40">
        <v>44813</v>
      </c>
      <c r="D312" s="33" t="s">
        <v>131</v>
      </c>
      <c r="E312" s="63" t="s">
        <v>2243</v>
      </c>
      <c r="F312" s="63" t="s">
        <v>2243</v>
      </c>
      <c r="G312" s="79" t="s">
        <v>2244</v>
      </c>
    </row>
    <row r="313" spans="1:7" ht="60" customHeight="1" x14ac:dyDescent="0.25">
      <c r="A313" s="33" t="s">
        <v>763</v>
      </c>
      <c r="B313" s="33">
        <v>41</v>
      </c>
      <c r="C313" s="40">
        <v>44826</v>
      </c>
      <c r="D313" s="33" t="s">
        <v>131</v>
      </c>
      <c r="E313" s="63" t="s">
        <v>2245</v>
      </c>
      <c r="F313" s="63" t="s">
        <v>2245</v>
      </c>
      <c r="G313" s="79" t="s">
        <v>2246</v>
      </c>
    </row>
    <row r="314" spans="1:7" ht="60" customHeight="1" x14ac:dyDescent="0.25">
      <c r="A314" s="33" t="s">
        <v>763</v>
      </c>
      <c r="B314" s="33">
        <v>44</v>
      </c>
      <c r="C314" s="40">
        <v>44832</v>
      </c>
      <c r="D314" s="33" t="s">
        <v>131</v>
      </c>
      <c r="E314" s="63" t="s">
        <v>2247</v>
      </c>
      <c r="F314" s="63" t="s">
        <v>2247</v>
      </c>
      <c r="G314" s="79" t="s">
        <v>2248</v>
      </c>
    </row>
    <row r="315" spans="1:7" ht="60" customHeight="1" x14ac:dyDescent="0.25">
      <c r="A315" s="33" t="s">
        <v>763</v>
      </c>
      <c r="B315" s="33">
        <v>28</v>
      </c>
      <c r="C315" s="40">
        <v>44860</v>
      </c>
      <c r="D315" s="33" t="s">
        <v>1145</v>
      </c>
      <c r="E315" s="63" t="s">
        <v>2255</v>
      </c>
      <c r="F315" s="63" t="s">
        <v>2297</v>
      </c>
      <c r="G315" s="41" t="s">
        <v>2256</v>
      </c>
    </row>
    <row r="316" spans="1:7" ht="60" customHeight="1" x14ac:dyDescent="0.25">
      <c r="A316" s="33" t="s">
        <v>763</v>
      </c>
      <c r="B316" s="33" t="s">
        <v>2257</v>
      </c>
      <c r="C316" s="40">
        <v>44855</v>
      </c>
      <c r="D316" s="33" t="s">
        <v>760</v>
      </c>
      <c r="E316" s="63" t="s">
        <v>2258</v>
      </c>
      <c r="F316" s="63" t="s">
        <v>2258</v>
      </c>
      <c r="G316" s="41" t="s">
        <v>2259</v>
      </c>
    </row>
    <row r="317" spans="1:7" ht="60" customHeight="1" x14ac:dyDescent="0.25">
      <c r="A317" s="33" t="s">
        <v>763</v>
      </c>
      <c r="B317" s="33">
        <v>46</v>
      </c>
      <c r="C317" s="40">
        <v>44834</v>
      </c>
      <c r="D317" s="33" t="s">
        <v>131</v>
      </c>
      <c r="E317" s="33" t="s">
        <v>2263</v>
      </c>
      <c r="F317" s="63" t="s">
        <v>2262</v>
      </c>
      <c r="G317" s="41" t="s">
        <v>2264</v>
      </c>
    </row>
    <row r="318" spans="1:7" ht="60" customHeight="1" x14ac:dyDescent="0.25">
      <c r="A318" s="33" t="s">
        <v>763</v>
      </c>
      <c r="B318" s="33">
        <v>47</v>
      </c>
      <c r="C318" s="40">
        <v>44845</v>
      </c>
      <c r="D318" s="33" t="s">
        <v>131</v>
      </c>
      <c r="E318" s="33" t="s">
        <v>2266</v>
      </c>
      <c r="F318" s="63" t="s">
        <v>2265</v>
      </c>
      <c r="G318" s="41" t="s">
        <v>2267</v>
      </c>
    </row>
    <row r="319" spans="1:7" ht="60" customHeight="1" x14ac:dyDescent="0.25">
      <c r="A319" s="33" t="s">
        <v>763</v>
      </c>
      <c r="B319" s="33">
        <v>48</v>
      </c>
      <c r="C319" s="40">
        <v>44858</v>
      </c>
      <c r="D319" s="33" t="s">
        <v>131</v>
      </c>
      <c r="E319" s="63" t="s">
        <v>2268</v>
      </c>
      <c r="F319" s="63" t="s">
        <v>2268</v>
      </c>
      <c r="G319" s="41" t="s">
        <v>2269</v>
      </c>
    </row>
    <row r="320" spans="1:7" ht="60" customHeight="1" x14ac:dyDescent="0.25">
      <c r="A320" s="33" t="s">
        <v>763</v>
      </c>
      <c r="B320" s="33">
        <v>29</v>
      </c>
      <c r="C320" s="40">
        <v>44886</v>
      </c>
      <c r="D320" s="33" t="s">
        <v>1145</v>
      </c>
      <c r="E320" s="33" t="s">
        <v>2270</v>
      </c>
      <c r="F320" s="33" t="s">
        <v>2270</v>
      </c>
      <c r="G320" s="41" t="s">
        <v>2271</v>
      </c>
    </row>
    <row r="321" spans="1:7" ht="27" customHeight="1" x14ac:dyDescent="0.25">
      <c r="A321" s="33" t="s">
        <v>763</v>
      </c>
      <c r="B321" s="33">
        <v>4</v>
      </c>
      <c r="C321" s="40">
        <v>44950</v>
      </c>
      <c r="D321" s="33" t="s">
        <v>1145</v>
      </c>
      <c r="E321" s="33" t="s">
        <v>2301</v>
      </c>
      <c r="F321" s="33" t="s">
        <v>2301</v>
      </c>
      <c r="G321" s="41" t="s">
        <v>2302</v>
      </c>
    </row>
    <row r="322" spans="1:7" ht="30.75" customHeight="1" x14ac:dyDescent="0.25">
      <c r="A322" s="33" t="s">
        <v>763</v>
      </c>
      <c r="B322" s="33">
        <v>54</v>
      </c>
      <c r="C322" s="40">
        <v>44925</v>
      </c>
      <c r="D322" s="33" t="s">
        <v>131</v>
      </c>
      <c r="E322" s="33" t="s">
        <v>2340</v>
      </c>
      <c r="F322" s="33" t="s">
        <v>2341</v>
      </c>
      <c r="G322" s="41" t="s">
        <v>2342</v>
      </c>
    </row>
    <row r="323" spans="1:7" ht="27" customHeight="1" x14ac:dyDescent="0.25">
      <c r="A323" s="33" t="s">
        <v>763</v>
      </c>
      <c r="B323" s="33">
        <v>55</v>
      </c>
      <c r="C323" s="40">
        <v>44925</v>
      </c>
      <c r="D323" s="33" t="s">
        <v>131</v>
      </c>
      <c r="E323" s="33" t="s">
        <v>2343</v>
      </c>
      <c r="F323" s="33" t="s">
        <v>2344</v>
      </c>
      <c r="G323" s="41" t="s">
        <v>2345</v>
      </c>
    </row>
    <row r="324" spans="1:7" ht="27" customHeight="1" x14ac:dyDescent="0.25">
      <c r="A324" s="33" t="s">
        <v>763</v>
      </c>
      <c r="B324" s="33">
        <v>2</v>
      </c>
      <c r="C324" s="40">
        <v>44929</v>
      </c>
      <c r="D324" s="33" t="s">
        <v>131</v>
      </c>
      <c r="E324" s="33" t="s">
        <v>2346</v>
      </c>
      <c r="F324" s="33" t="s">
        <v>2347</v>
      </c>
      <c r="G324" s="41" t="s">
        <v>2348</v>
      </c>
    </row>
    <row r="325" spans="1:7" ht="27" customHeight="1" x14ac:dyDescent="0.25">
      <c r="A325" s="33" t="s">
        <v>763</v>
      </c>
      <c r="B325" s="33">
        <v>7</v>
      </c>
      <c r="C325" s="40">
        <v>45007</v>
      </c>
      <c r="D325" s="33" t="s">
        <v>1145</v>
      </c>
      <c r="E325" s="33" t="s">
        <v>2374</v>
      </c>
      <c r="F325" s="33" t="s">
        <v>2374</v>
      </c>
      <c r="G325" s="41" t="s">
        <v>2375</v>
      </c>
    </row>
    <row r="326" spans="1:7" ht="51.75" customHeight="1" x14ac:dyDescent="0.25">
      <c r="A326" s="33" t="s">
        <v>763</v>
      </c>
      <c r="B326" s="33">
        <v>7</v>
      </c>
      <c r="C326" s="40">
        <v>45014</v>
      </c>
      <c r="D326" s="33" t="s">
        <v>131</v>
      </c>
      <c r="E326" s="33" t="s">
        <v>2384</v>
      </c>
      <c r="F326" s="33" t="s">
        <v>2384</v>
      </c>
      <c r="G326" s="41" t="s">
        <v>2385</v>
      </c>
    </row>
    <row r="327" spans="1:7" ht="41.25" customHeight="1" x14ac:dyDescent="0.25">
      <c r="A327" s="33" t="s">
        <v>763</v>
      </c>
      <c r="B327" s="33">
        <v>8</v>
      </c>
      <c r="C327" s="40">
        <v>45014</v>
      </c>
      <c r="D327" s="33" t="s">
        <v>131</v>
      </c>
      <c r="E327" s="33" t="s">
        <v>2386</v>
      </c>
      <c r="F327" s="33" t="s">
        <v>2386</v>
      </c>
      <c r="G327" s="41" t="s">
        <v>2385</v>
      </c>
    </row>
    <row r="328" spans="1:7" ht="41.25" customHeight="1" x14ac:dyDescent="0.25">
      <c r="A328" s="33" t="s">
        <v>763</v>
      </c>
      <c r="B328" s="33">
        <v>9</v>
      </c>
      <c r="C328" s="40">
        <v>45016</v>
      </c>
      <c r="D328" s="33" t="s">
        <v>131</v>
      </c>
      <c r="E328" s="33" t="s">
        <v>2407</v>
      </c>
      <c r="F328" s="33" t="s">
        <v>2407</v>
      </c>
      <c r="G328" s="82" t="s">
        <v>2408</v>
      </c>
    </row>
    <row r="329" spans="1:7" ht="42" customHeight="1" x14ac:dyDescent="0.25">
      <c r="A329" s="33" t="s">
        <v>763</v>
      </c>
      <c r="B329" s="33">
        <v>13</v>
      </c>
      <c r="C329" s="40">
        <v>45076</v>
      </c>
      <c r="D329" s="33" t="s">
        <v>131</v>
      </c>
      <c r="E329" s="33" t="s">
        <v>2409</v>
      </c>
      <c r="F329" s="33" t="s">
        <v>2409</v>
      </c>
      <c r="G329" s="82" t="s">
        <v>2410</v>
      </c>
    </row>
    <row r="330" spans="1:7" ht="42.75" customHeight="1" x14ac:dyDescent="0.25">
      <c r="A330" s="33" t="s">
        <v>763</v>
      </c>
      <c r="B330" s="33">
        <v>14</v>
      </c>
      <c r="C330" s="40">
        <v>45076</v>
      </c>
      <c r="D330" s="33" t="s">
        <v>131</v>
      </c>
      <c r="E330" s="33" t="s">
        <v>2412</v>
      </c>
      <c r="F330" s="33" t="s">
        <v>2412</v>
      </c>
      <c r="G330" s="82" t="s">
        <v>2411</v>
      </c>
    </row>
    <row r="331" spans="1:7" ht="42.75" customHeight="1" x14ac:dyDescent="0.25">
      <c r="A331" s="33"/>
      <c r="B331" s="92">
        <v>15</v>
      </c>
      <c r="C331" s="40">
        <v>45135</v>
      </c>
      <c r="D331" s="33" t="s">
        <v>131</v>
      </c>
      <c r="E331" s="33" t="s">
        <v>2560</v>
      </c>
      <c r="F331" s="33" t="s">
        <v>2558</v>
      </c>
      <c r="G331" s="82" t="s">
        <v>2559</v>
      </c>
    </row>
    <row r="332" spans="1:7" ht="42.75" customHeight="1" x14ac:dyDescent="0.25">
      <c r="A332" s="33"/>
      <c r="B332" s="92">
        <v>16</v>
      </c>
      <c r="C332" s="40">
        <v>45147</v>
      </c>
      <c r="D332" s="33" t="s">
        <v>131</v>
      </c>
      <c r="E332" s="60" t="s">
        <v>2556</v>
      </c>
      <c r="F332" s="33" t="s">
        <v>2555</v>
      </c>
      <c r="G332" s="82" t="s">
        <v>2557</v>
      </c>
    </row>
    <row r="333" spans="1:7" ht="48" customHeight="1" x14ac:dyDescent="0.25">
      <c r="A333" s="33" t="s">
        <v>763</v>
      </c>
      <c r="B333" s="86">
        <v>10</v>
      </c>
      <c r="C333" s="40">
        <v>45049</v>
      </c>
      <c r="D333" s="33" t="s">
        <v>1145</v>
      </c>
      <c r="E333" s="33" t="s">
        <v>2416</v>
      </c>
      <c r="F333" s="33" t="s">
        <v>2416</v>
      </c>
      <c r="G333" s="82" t="s">
        <v>2413</v>
      </c>
    </row>
    <row r="334" spans="1:7" ht="42.75" customHeight="1" x14ac:dyDescent="0.25">
      <c r="A334" s="33" t="s">
        <v>763</v>
      </c>
      <c r="B334" s="33">
        <v>13</v>
      </c>
      <c r="C334" s="40">
        <v>45093</v>
      </c>
      <c r="D334" s="33" t="s">
        <v>1145</v>
      </c>
      <c r="E334" s="33" t="s">
        <v>2415</v>
      </c>
      <c r="F334" s="33" t="s">
        <v>2415</v>
      </c>
      <c r="G334" s="82" t="s">
        <v>2414</v>
      </c>
    </row>
    <row r="335" spans="1:7" ht="70.5" customHeight="1" x14ac:dyDescent="0.25">
      <c r="A335" s="33" t="s">
        <v>763</v>
      </c>
      <c r="B335" s="33" t="s">
        <v>2417</v>
      </c>
      <c r="C335" s="40">
        <v>45021</v>
      </c>
      <c r="D335" s="33" t="s">
        <v>760</v>
      </c>
      <c r="E335" s="33" t="s">
        <v>2418</v>
      </c>
      <c r="F335" s="33" t="s">
        <v>2418</v>
      </c>
      <c r="G335" s="82" t="s">
        <v>2419</v>
      </c>
    </row>
    <row r="336" spans="1:7" ht="47.25" customHeight="1" x14ac:dyDescent="0.25">
      <c r="A336" s="33" t="s">
        <v>763</v>
      </c>
      <c r="B336" s="33" t="s">
        <v>2423</v>
      </c>
      <c r="C336" s="40">
        <v>45053</v>
      </c>
      <c r="D336" s="33" t="s">
        <v>760</v>
      </c>
      <c r="E336" s="33" t="s">
        <v>2424</v>
      </c>
      <c r="F336" s="33" t="s">
        <v>2424</v>
      </c>
      <c r="G336" s="82" t="s">
        <v>2425</v>
      </c>
    </row>
    <row r="337" spans="1:8" ht="54" customHeight="1" x14ac:dyDescent="0.25">
      <c r="A337" s="83" t="s">
        <v>763</v>
      </c>
      <c r="B337" s="83" t="s">
        <v>2420</v>
      </c>
      <c r="C337" s="87">
        <v>45099</v>
      </c>
      <c r="D337" s="83" t="s">
        <v>760</v>
      </c>
      <c r="E337" s="83" t="s">
        <v>2421</v>
      </c>
      <c r="F337" s="83" t="s">
        <v>2421</v>
      </c>
      <c r="G337" s="84" t="s">
        <v>2422</v>
      </c>
    </row>
    <row r="338" spans="1:8" ht="51" customHeight="1" x14ac:dyDescent="0.25">
      <c r="A338" s="33" t="s">
        <v>763</v>
      </c>
      <c r="B338" s="33" t="s">
        <v>2469</v>
      </c>
      <c r="C338" s="40">
        <v>45184</v>
      </c>
      <c r="D338" s="33" t="s">
        <v>760</v>
      </c>
      <c r="E338" s="33" t="s">
        <v>2471</v>
      </c>
      <c r="F338" s="33" t="s">
        <v>2470</v>
      </c>
      <c r="G338" s="84" t="s">
        <v>2472</v>
      </c>
    </row>
    <row r="339" spans="1:8" ht="27" customHeight="1" x14ac:dyDescent="0.25">
      <c r="A339" s="33" t="s">
        <v>763</v>
      </c>
      <c r="B339" s="33">
        <v>23</v>
      </c>
      <c r="C339" s="40">
        <v>45260</v>
      </c>
      <c r="D339" s="33" t="s">
        <v>131</v>
      </c>
      <c r="E339" s="33" t="s">
        <v>2563</v>
      </c>
      <c r="F339" s="33" t="s">
        <v>2562</v>
      </c>
      <c r="G339" s="82" t="s">
        <v>2561</v>
      </c>
    </row>
    <row r="340" spans="1:8" ht="34.5" customHeight="1" x14ac:dyDescent="0.25">
      <c r="A340" s="33" t="s">
        <v>763</v>
      </c>
      <c r="B340" s="33">
        <v>24</v>
      </c>
      <c r="C340" s="40">
        <v>45275</v>
      </c>
      <c r="D340" s="33" t="s">
        <v>131</v>
      </c>
      <c r="E340" s="33" t="s">
        <v>2565</v>
      </c>
      <c r="F340" s="17" t="s">
        <v>2564</v>
      </c>
      <c r="G340" s="82" t="s">
        <v>2566</v>
      </c>
    </row>
    <row r="341" spans="1:8" ht="34.5" customHeight="1" x14ac:dyDescent="0.25">
      <c r="A341" s="33" t="s">
        <v>763</v>
      </c>
      <c r="B341" s="33">
        <v>26</v>
      </c>
      <c r="C341" s="40">
        <v>45289</v>
      </c>
      <c r="D341" s="33" t="s">
        <v>131</v>
      </c>
      <c r="E341" s="33" t="s">
        <v>2568</v>
      </c>
      <c r="F341" s="33" t="s">
        <v>2567</v>
      </c>
      <c r="G341" s="82" t="s">
        <v>2569</v>
      </c>
    </row>
    <row r="342" spans="1:8" ht="44.25" customHeight="1" x14ac:dyDescent="0.25">
      <c r="A342" s="33" t="s">
        <v>763</v>
      </c>
      <c r="B342" s="33">
        <v>1</v>
      </c>
      <c r="C342" s="40">
        <v>45293</v>
      </c>
      <c r="D342" s="33" t="s">
        <v>131</v>
      </c>
      <c r="E342" s="33" t="s">
        <v>2606</v>
      </c>
      <c r="F342" s="33" t="s">
        <v>2607</v>
      </c>
      <c r="G342" s="82" t="s">
        <v>2608</v>
      </c>
    </row>
    <row r="343" spans="1:8" ht="39" customHeight="1" x14ac:dyDescent="0.25">
      <c r="A343" s="33" t="s">
        <v>763</v>
      </c>
      <c r="B343" s="33">
        <v>2</v>
      </c>
      <c r="C343" s="40">
        <v>45319</v>
      </c>
      <c r="D343" s="33" t="s">
        <v>131</v>
      </c>
      <c r="E343" s="33" t="s">
        <v>2610</v>
      </c>
      <c r="F343" s="33" t="s">
        <v>2609</v>
      </c>
      <c r="G343" s="82" t="s">
        <v>2611</v>
      </c>
    </row>
    <row r="344" spans="1:8" ht="39" customHeight="1" x14ac:dyDescent="0.25">
      <c r="A344" s="33" t="s">
        <v>763</v>
      </c>
      <c r="B344" s="33">
        <v>3</v>
      </c>
      <c r="C344" s="40">
        <v>45331</v>
      </c>
      <c r="D344" s="33" t="s">
        <v>131</v>
      </c>
      <c r="E344" s="33" t="s">
        <v>2616</v>
      </c>
      <c r="F344" s="33" t="s">
        <v>2615</v>
      </c>
      <c r="G344" s="82" t="s">
        <v>2617</v>
      </c>
    </row>
    <row r="345" spans="1:8" ht="44.25" customHeight="1" x14ac:dyDescent="0.25">
      <c r="A345" s="83" t="s">
        <v>763</v>
      </c>
      <c r="B345" s="83">
        <v>4</v>
      </c>
      <c r="C345" s="87">
        <v>45350</v>
      </c>
      <c r="D345" s="83" t="s">
        <v>131</v>
      </c>
      <c r="E345" s="83" t="s">
        <v>2612</v>
      </c>
      <c r="F345" s="83" t="s">
        <v>2613</v>
      </c>
      <c r="G345" s="84" t="s">
        <v>2614</v>
      </c>
    </row>
    <row r="346" spans="1:8" ht="48" customHeight="1" x14ac:dyDescent="0.25">
      <c r="A346" s="33" t="s">
        <v>763</v>
      </c>
      <c r="B346" s="33">
        <v>5</v>
      </c>
      <c r="C346" s="40">
        <v>45373</v>
      </c>
      <c r="D346" s="33" t="s">
        <v>131</v>
      </c>
      <c r="E346" s="33" t="s">
        <v>2619</v>
      </c>
      <c r="F346" s="33" t="s">
        <v>2618</v>
      </c>
      <c r="G346" s="89" t="s">
        <v>2620</v>
      </c>
      <c r="H346" s="33"/>
    </row>
    <row r="347" spans="1:8" ht="39" customHeight="1" x14ac:dyDescent="0.25">
      <c r="A347" s="94" t="s">
        <v>763</v>
      </c>
      <c r="B347" s="33">
        <v>2</v>
      </c>
      <c r="C347" s="40">
        <v>45329</v>
      </c>
      <c r="D347" s="33" t="s">
        <v>1145</v>
      </c>
      <c r="E347" s="33" t="s">
        <v>2626</v>
      </c>
      <c r="F347" s="33" t="s">
        <v>2624</v>
      </c>
      <c r="G347" s="89" t="s">
        <v>2625</v>
      </c>
    </row>
    <row r="348" spans="1:8" ht="27" customHeight="1" x14ac:dyDescent="0.25">
      <c r="A348" s="94" t="s">
        <v>763</v>
      </c>
      <c r="B348" s="33">
        <v>5</v>
      </c>
      <c r="C348" s="40">
        <v>45345</v>
      </c>
      <c r="D348" s="33" t="s">
        <v>1145</v>
      </c>
      <c r="E348" s="33" t="s">
        <v>2628</v>
      </c>
      <c r="F348" s="33" t="s">
        <v>2627</v>
      </c>
      <c r="G348" s="89" t="s">
        <v>2629</v>
      </c>
    </row>
    <row r="349" spans="1:8" ht="47.25" customHeight="1" x14ac:dyDescent="0.25">
      <c r="A349" s="33" t="s">
        <v>763</v>
      </c>
      <c r="B349" s="33">
        <v>7</v>
      </c>
      <c r="C349" s="40">
        <v>45387</v>
      </c>
      <c r="D349" s="33" t="s">
        <v>131</v>
      </c>
      <c r="E349" s="33" t="s">
        <v>2701</v>
      </c>
      <c r="F349" s="33" t="s">
        <v>2698</v>
      </c>
      <c r="G349" s="89" t="s">
        <v>2699</v>
      </c>
    </row>
    <row r="350" spans="1:8" ht="57.75" customHeight="1" x14ac:dyDescent="0.25">
      <c r="A350" s="33" t="s">
        <v>763</v>
      </c>
      <c r="B350" s="33">
        <v>8</v>
      </c>
      <c r="C350" s="40">
        <v>45463</v>
      </c>
      <c r="D350" s="33" t="s">
        <v>131</v>
      </c>
      <c r="E350" s="33" t="s">
        <v>2700</v>
      </c>
      <c r="F350" s="33" t="s">
        <v>2702</v>
      </c>
      <c r="G350" s="89" t="s">
        <v>2703</v>
      </c>
    </row>
    <row r="351" spans="1:8" ht="54.75" customHeight="1" x14ac:dyDescent="0.25">
      <c r="A351" s="33" t="s">
        <v>763</v>
      </c>
      <c r="B351" s="33">
        <v>14</v>
      </c>
      <c r="C351" s="40">
        <v>45467</v>
      </c>
      <c r="D351" s="33" t="s">
        <v>1145</v>
      </c>
      <c r="E351" s="33" t="s">
        <v>2705</v>
      </c>
      <c r="F351" s="33" t="s">
        <v>2704</v>
      </c>
      <c r="G351" s="89" t="s">
        <v>2706</v>
      </c>
    </row>
    <row r="352" spans="1:8" ht="48" customHeight="1" x14ac:dyDescent="0.25">
      <c r="A352" s="33" t="s">
        <v>763</v>
      </c>
      <c r="B352" s="33">
        <v>10</v>
      </c>
      <c r="C352" s="40">
        <v>45475</v>
      </c>
      <c r="D352" s="33" t="s">
        <v>131</v>
      </c>
      <c r="E352" s="33" t="s">
        <v>2802</v>
      </c>
      <c r="F352" s="33" t="s">
        <v>2803</v>
      </c>
      <c r="G352" s="89" t="s">
        <v>2804</v>
      </c>
    </row>
    <row r="353" spans="1:7" ht="46.5" customHeight="1" x14ac:dyDescent="0.25">
      <c r="A353" s="33" t="s">
        <v>763</v>
      </c>
      <c r="B353" s="33">
        <v>11</v>
      </c>
      <c r="C353" s="40">
        <v>45478</v>
      </c>
      <c r="D353" s="33" t="s">
        <v>131</v>
      </c>
      <c r="E353" s="33" t="s">
        <v>2808</v>
      </c>
      <c r="F353" s="33" t="s">
        <v>2805</v>
      </c>
      <c r="G353" s="89" t="s">
        <v>2806</v>
      </c>
    </row>
    <row r="354" spans="1:7" ht="55.5" customHeight="1" x14ac:dyDescent="0.25">
      <c r="A354" s="33" t="s">
        <v>763</v>
      </c>
      <c r="B354" s="33">
        <v>12</v>
      </c>
      <c r="C354" s="40">
        <v>45498</v>
      </c>
      <c r="D354" s="33" t="s">
        <v>131</v>
      </c>
      <c r="E354" s="33" t="s">
        <v>2807</v>
      </c>
      <c r="F354" s="33" t="s">
        <v>2809</v>
      </c>
      <c r="G354" s="89" t="s">
        <v>2810</v>
      </c>
    </row>
    <row r="355" spans="1:7" ht="63.75" customHeight="1" x14ac:dyDescent="0.25">
      <c r="A355" s="33" t="s">
        <v>763</v>
      </c>
      <c r="B355" s="33">
        <v>13</v>
      </c>
      <c r="C355" s="40">
        <v>45518</v>
      </c>
      <c r="D355" s="33" t="s">
        <v>131</v>
      </c>
      <c r="E355" s="33" t="s">
        <v>2811</v>
      </c>
      <c r="F355" s="33" t="s">
        <v>2812</v>
      </c>
      <c r="G355" s="89" t="s">
        <v>2813</v>
      </c>
    </row>
  </sheetData>
  <autoFilter ref="A1:G233"/>
  <phoneticPr fontId="4" type="noConversion"/>
  <dataValidations count="2">
    <dataValidation type="list" allowBlank="1" showInputMessage="1" showErrorMessage="1" sqref="E71:E88">
      <formula1>Tematica</formula1>
    </dataValidation>
    <dataValidation type="list" allowBlank="1" showInputMessage="1" showErrorMessage="1" errorTitle="Error en tipo de documento" error="Seleccione el tipo de documento de la lista." sqref="A113:A124 A152:A153 A2:A101 A137:A150">
      <formula1>Tipo_documento</formula1>
    </dataValidation>
  </dataValidations>
  <hyperlinks>
    <hyperlink ref="G4" r:id="rId1" display="https://www.minsalud.gov.co/sites/rid/Lists/BibliotecaDigital/RIDE/DE/DIJ/Circular-Externa-Conjunta-0009-de-2012.pdf"/>
    <hyperlink ref="G5" r:id="rId2" display="https://www.minsalud.gov.co/sites/rid/Lists/BibliotecaDigital/RIDE/DE/DIJ/circular-externa-conjunta-0013-2012.pdf"/>
    <hyperlink ref="G6" r:id="rId3" display="https://www.minsalud.gov.co/sites/rid/Lists/BibliotecaDigital/RIDE/DE/DIJ/circular-016-de-2012.pdf"/>
    <hyperlink ref="G7" r:id="rId4" display="https://www.minsalud.gov.co/sites/rid/Lists/BibliotecaDigital/RIDE/DE/DIJ/Circular-0017-de-2012.pdf"/>
    <hyperlink ref="G8" r:id="rId5" display="https://www.minsalud.gov.co/sites/rid/Lists/BibliotecaDigital/RIDE/DE/DIJ/circular-000019-de-2012.pdf"/>
    <hyperlink ref="G9" r:id="rId6" display="https://www.minsalud.gov.co/sites/rid/Lists/BibliotecaDigital/RIDE/DE/DIJ/Circular-0021-de-2012.pdf"/>
    <hyperlink ref="G10" r:id="rId7" display="https://www.minsalud.gov.co/sites/rid/Lists/BibliotecaDigital/RIDE/DE/DIJ/Circular-0024-de-2012.pdf"/>
    <hyperlink ref="G11" r:id="rId8" display="https://www.minsalud.gov.co/sites/rid/Lists/BibliotecaDigital/RIDE/DE/DIJ/Circular-0027-de-2012.pdf"/>
    <hyperlink ref="G12" r:id="rId9" display="https://www.minsalud.gov.co/sites/rid/Lists/BibliotecaDigital/RIDE/DE/DIJ/Circular-0034-de-2012.pdf"/>
    <hyperlink ref="G13" r:id="rId10" display="https://www.minsalud.gov.co/sites/rid/Lists/BibliotecaDigital/RIDE/DE/DIJ/Circular-Conjunta-Externa-0036-de-2012.pdf"/>
    <hyperlink ref="G14" r:id="rId11" display="https://www.minsalud.gov.co/sites/rid/Lists/BibliotecaDigital/RIDE/DE/DIJ/Circular-0038-de-2012.pdf"/>
    <hyperlink ref="G15" r:id="rId12" display="https://www.minsalud.gov.co/sites/rid/Lists/BibliotecaDigital/RIDE/DE/DIJ/circular-0045-de-2012.pdf"/>
    <hyperlink ref="G16" r:id="rId13" display="https://www.minsalud.gov.co/sites/rid/Lists/BibliotecaDigital/RIDE/DE/DIJ/circular-externa-0048-2012.pdf"/>
    <hyperlink ref="G17" r:id="rId14" display="https://www.minsalud.gov.co/sites/rid/Lists/BibliotecaDigital/RIDE/DE/DIJ/circular-0049-de-2012.pdf"/>
    <hyperlink ref="G18" r:id="rId15" display="https://www.minsalud.gov.co/sites/rid/Lists/BibliotecaDigital/RIDE/DE/DIJ/Circular-Conjunta-Externa-0051-de-2012.pdf"/>
    <hyperlink ref="G2" r:id="rId16" display="https://docs.supersalud.gov.co/PortalWeb/Juridica/CircularesExterna/C_2007_Norma_0047.pdf"/>
    <hyperlink ref="G19" r:id="rId17" display="https://www.minsalud.gov.co/sites/rid/Lists/BibliotecaDigital/RIDE/DE/DIJ/circular-conjunta-externa-008-de-2013.pdf"/>
    <hyperlink ref="G20" r:id="rId18" display="https://www.minsalud.gov.co/sites/rid/Lists/BibliotecaDigital/RIDE/DE/DIJ/circular-externa-0012-de-2013.pdf"/>
    <hyperlink ref="G21" r:id="rId19" display="https://www.minsalud.gov.co/sites/rid/Lists/BibliotecaDigital/RIDE/DE/DIJ/circular-conjunta-externa-0016-de-2013.pdf"/>
    <hyperlink ref="G22" r:id="rId20" display="https://www.minsalud.gov.co/sites/rid/Lists/BibliotecaDigital/RIDE/DE/DIJ/circular-externa-0017-de-2013.pdf"/>
    <hyperlink ref="G23" r:id="rId21" display="https://www.minsalud.gov.co/sites/rid/Lists/BibliotecaDigital/RIDE/DE/DIJ/circular-externa-0020-de-2013.pdf"/>
    <hyperlink ref="G24" r:id="rId22" display="https://www.minsalud.gov.co/sites/rid/Lists/BibliotecaDigital/RIDE/DE/DIJ/circular-0028-de-2013.pdf"/>
    <hyperlink ref="G25" r:id="rId23" display="https://www.minsalud.gov.co/sites/rid/Lists/BibliotecaDigital/RIDE/DE/DIJ/circular-conjunta-0030-de-2013.pdf"/>
    <hyperlink ref="G26" r:id="rId24" display="https://www.minsalud.gov.co/sites/rid/Lists/BibliotecaDigital/RIDE/DE/DIJ/circular-externa-0036-de-2013.pdf"/>
    <hyperlink ref="G27" r:id="rId25" display="https://www.minsalud.gov.co/sites/rid/Lists/BibliotecaDigital/RIDE/DE/DIJ/circular-externa-0045-de-2013.pdf"/>
    <hyperlink ref="G28" r:id="rId26" display="https://www.minsalud.gov.co/sites/rid/Lists/BibliotecaDigital/RIDE/DE/DIJ/circular-externa-0049-de-2013.pdf"/>
    <hyperlink ref="G29" r:id="rId27" display="https://www.minsalud.gov.co/sites/rid/Lists/BibliotecaDigital/RIDE/DE/DIJ/circular-0050-de-2013.pdf"/>
    <hyperlink ref="G30" r:id="rId28" display="http://www.minsalud.gov.co/sites/rid/Lists/BibliotecaDigital/RIDE/DE/DIJ/Circular-Externa-0003-de-2014.pdf"/>
    <hyperlink ref="G31" r:id="rId29" display="http://www.minsalud.gov.co/sites/rid/Lists/BibliotecaDigital/RIDE/DE/DIJ/Circular-0010-de-2014.pdf"/>
    <hyperlink ref="G32" r:id="rId30" display="http://www.minsalud.gov.co/sites/rid/Lists/BibliotecaDigital/RIDE/DE/DIJ/Circular-0013-de-2014.pdf"/>
    <hyperlink ref="G33" r:id="rId31" display="http://www.minsalud.gov.co/sites/rid/Lists/BibliotecaDigital/RIDE/DE/DIJ/Circular-Conjunta-Externa-0014-de-2014.pdf"/>
    <hyperlink ref="G34" r:id="rId32" display="http://www.minsalud.gov.co/sites/rid/Lists/BibliotecaDigital/RIDE/DE/DIJ/Circular-0015-de-2014.pdf"/>
    <hyperlink ref="G35" r:id="rId33" display="http://www.minsalud.gov.co/sites/rid/Lists/BibliotecaDigital/RIDE/DE/DIJ/Circular-0016-de-2014.pdf"/>
    <hyperlink ref="G36" r:id="rId34" display="http://www.minsalud.gov.co/sites/rid/Lists/BibliotecaDigital/RIDE/DE/DIJ/Circular-0022-de-2014.pdf"/>
    <hyperlink ref="G37" r:id="rId35" display="http://www.minsalud.gov.co/sites/rid/Lists/BibliotecaDigital/RIDE/DE/DIJ/Circular-Externa-Conjunta-0025-de-2014.pdf"/>
    <hyperlink ref="G38" r:id="rId36" display="http://www.minsalud.gov.co/sites/rid/Lists/BibliotecaDigital/RIDE/DE/DIJ/Circular-Externa-0030-de-2014.pdf"/>
    <hyperlink ref="G39" r:id="rId37" display="http://www.minsalud.gov.co/sites/rid/Lists/BibliotecaDigital/RIDE/DE/DIJ/Circular-0031-de-2014.pdf"/>
    <hyperlink ref="G40" r:id="rId38" display="http://www.minsalud.gov.co/sites/rid/Lists/BibliotecaDigital/RIDE/DE/DIJ/Circular-Externa-0033-de-2014.pdf"/>
    <hyperlink ref="G41" r:id="rId39" display="http://www.minsalud.gov.co/sites/rid/Lists/BibliotecaDigital/RIDE/DE/DIJ/Circular-0034-de-2014.pdf"/>
    <hyperlink ref="G42" r:id="rId40" display="http://www.minsalud.gov.co/sites/rid/Lists/BibliotecaDigital/RIDE/DE/DIJ/Circular-0035-2014.PDF"/>
    <hyperlink ref="G43" r:id="rId41" display="http://www.minsalud.gov.co/sites/rid/Lists/BibliotecaDigital/RIDE/DE/DIJ/Circular-0039-de-2014.pdf"/>
    <hyperlink ref="G44" r:id="rId42" display="http://www.minsalud.gov.co/sites/rid/Lists/BibliotecaDigital/RIDE/DE/DIJ/Circular-Conjunta-0040-2014.pdf"/>
    <hyperlink ref="G45" r:id="rId43" display="http://www.minsalud.gov.co/sites/rid/Lists/BibliotecaDigital/RIDE/DE/DIJ/Circular-0046-de-2014.pdf"/>
    <hyperlink ref="G46" r:id="rId44" display="http://www.minsalud.gov.co/sites/rid/Lists/BibliotecaDigital/RIDE/DE/DIJ/Circular-externa-0047-de-2014.pdf"/>
    <hyperlink ref="G47" r:id="rId45" display="http://www.minsalud.gov.co/sites/rid/Lists/BibliotecaDigital/RIDE/DE/DIJ/Circular-Conjunta-Externa-056-2014.pdf"/>
    <hyperlink ref="G48" r:id="rId46" display="http://www.minsalud.gov.co/sites/rid/Lists/BibliotecaDigital/RIDE/DE/DIJ/Circular-Externa-0059-de-2014.pdf"/>
    <hyperlink ref="G49" r:id="rId47" display="http://www.minsalud.gov.co/sites/rid/Lists/BibliotecaDigital/RIDE/DE/DIJ/Circular-Externa-0061-de-2014.pdf"/>
    <hyperlink ref="G50" r:id="rId48" display="http://www.minsalud.gov.co/sites/rid/Lists/BibliotecaDigital/RIDE/DE/DIJ/Circular-externa-0062-de-2014.pdf"/>
    <hyperlink ref="G51" r:id="rId49" display="http://www.minsalud.gov.co/sites/rid/Lists/BibliotecaDigital/RIDE/DE/DIJ/Circular-0064-2014.PDF"/>
    <hyperlink ref="G52" r:id="rId50" display="https://www.minsalud.gov.co/sites/rid/Lists/BibliotecaDigital/RIDE/DE/DIJ/circular-externa-0009.pdf"/>
    <hyperlink ref="G53" r:id="rId51" display="https://www.minsalud.gov.co/sites/rid/Lists/BibliotecaDigital/RIDE/DE/DIJ/circular-externa-0007-de-2015.pdf"/>
    <hyperlink ref="G54" r:id="rId52" display="https://www.minsalud.gov.co/sites/rid/Lists/BibliotecaDigital/RIDE/DE/DIJ/circular-externa-0010-de-2015.pdf"/>
    <hyperlink ref="G55" r:id="rId53" display="https://www.minsalud.gov.co/sites/rid/Lists/BibliotecaDigital/RIDE/DE/DIJ/circular-externa-conjunta-0015-de-2015.PDF"/>
    <hyperlink ref="G56" r:id="rId54" display="https://www.minsalud.gov.co/sites/rid/Lists/BibliotecaDigital/RIDE/DE/DIJ/circular-externa-0016-de-2015.PDF"/>
    <hyperlink ref="G57" r:id="rId55" display="https://www.minsalud.gov.co/sites/rid/Lists/BibliotecaDigital/RIDE/DE/DIJ/circular-externa-no-0017-ira.pdf"/>
    <hyperlink ref="G58" r:id="rId56" display="https://www.minsalud.gov.co/sites/rid/Lists/BibliotecaDigital/RIDE/DE/DIJ/circular-018-de-2015.PDF"/>
    <hyperlink ref="G59" r:id="rId57" display="https://www.minsalud.gov.co/sites/rid/Lists/BibliotecaDigital/RIDE/DE/DIJ/circular-021-de-2015.PDF"/>
    <hyperlink ref="G60" r:id="rId58" display="https://www.minsalud.gov.co/sites/rid/Lists/BibliotecaDigital/RIDE/DE/DIJ/Circular-0024-de-2015.pdf"/>
    <hyperlink ref="G61" r:id="rId59" display="https://www.minsalud.gov.co/sites/rid/Lists/BibliotecaDigital/RIDE/DE/DIJ/circular-0027-de-2015.pdf"/>
    <hyperlink ref="G62" r:id="rId60" display="https://www.minsalud.gov.co/sites/rid/Lists/BibliotecaDigital/RIDE/DE/DIJ/circular-0031-de-2015.pdf"/>
    <hyperlink ref="G63" r:id="rId61" display="https://www.minsalud.gov.co/sites/rid/Lists/BibliotecaDigital/RIDE/DE/DIJ/circular-externa-0032-de-2015.pdf"/>
    <hyperlink ref="G64" r:id="rId62" display="https://www.minsalud.gov.co/sites/rid/Lists/BibliotecaDigital/RIDE/DE/DIJ/circular-externa-0035-de-2015.pdf"/>
    <hyperlink ref="G65" r:id="rId63" display="https://www.minsalud.gov.co/sites/rid/Lists/BibliotecaDigital/RIDE/DE/DIJ/circular-0036-de-2015.pdf"/>
    <hyperlink ref="G67" r:id="rId64" display="https://www.minsalud.gov.co/sites/rid/Lists/BibliotecaDigital/RIDE/DE/DIJ/circular-mininisterial-046-2015.pdf"/>
    <hyperlink ref="G68" r:id="rId65" display="https://www.minsalud.gov.co/sites/rid/Lists/BibliotecaDigital/RIDE/DE/DIJ/circular-0047-de-2015.pdf"/>
    <hyperlink ref="G69" r:id="rId66" display="https://www.minsalud.gov.co/sites/rid/Lists/BibliotecaDigital/RIDE/DE/DIJ/circular-externa-0048-de-2015.pdf"/>
    <hyperlink ref="G70" r:id="rId67" display="https://www.minsalud.gov.co/sites/rid/Lists/BibliotecaDigital/RIDE/DE/DIJ/circular-externa-0052-de-2015.pdf"/>
    <hyperlink ref="G66" r:id="rId68" display="https://www.minsalud.gov.co/sites/rid/Lists/BibliotecaDigital/RIDE/DE/DIJ/circular-externa-conjunta-0037-de-2015.pdf"/>
    <hyperlink ref="G71" r:id="rId69" display="https://www.minsalud.gov.co/sites/rid/Lists/BibliotecaDigital/RIDE/DE/DIJ/Circular-02-de-2016.pdf"/>
    <hyperlink ref="G72" r:id="rId70" display="https://www.minsalud.gov.co/sites/rid/Lists/BibliotecaDigital/RIDE/DE/DIJ/circular-005-de-2016.pdf"/>
    <hyperlink ref="G73" r:id="rId71" display="https://www.minsalud.gov.co/sites/rid/Lists/BibliotecaDigital/RIDE/DE/DIJ/circular-6-de-2016.pdf"/>
    <hyperlink ref="G74" r:id="rId72" display="https://www.minsalud.gov.co/sites/rid/Lists/BibliotecaDigital/RIDE/DE/DIJ/circular-0013-2016.pdf"/>
    <hyperlink ref="G75" r:id="rId73" display="https://www.minsalud.gov.co/sites/rid/Lists/BibliotecaDigital/RIDE/DE/DIJ/circular-014-de-2016.pdf"/>
    <hyperlink ref="G76" r:id="rId74" display="https://www.minsalud.gov.co/sites/rid/Lists/BibliotecaDigital/RIDE/DE/DIJ/circular-0015-2016.pdf"/>
    <hyperlink ref="G77" r:id="rId75" display="https://www.minsalud.gov.co/sites/rid/Lists/BibliotecaDigital/RIDE/DE/DIJ/circular-022-2016.pdf"/>
    <hyperlink ref="G78" r:id="rId76" display="https://www.minsalud.gov.co/sites/rid/Lists/BibliotecaDigital/RIDE/DE/DIJ/circular-023-2016.pdf"/>
    <hyperlink ref="G79" r:id="rId77" display="https://www.minsalud.gov.co/sites/rid/Lists/BibliotecaDigital/RIDE/DE/DIJ/circular-024-2016.pdf"/>
    <hyperlink ref="G80" r:id="rId78" display="https://www.minsalud.gov.co/sites/rid/Lists/BibliotecaDigital/RIDE/DE/DIJ/circular-030-de-2016.pdf"/>
    <hyperlink ref="G81" r:id="rId79" display="https://www.minsalud.gov.co/sites/rid/Lists/BibliotecaDigital/RIDE/DE/DIJ/circular-externa-0032-de-2016.pdf"/>
    <hyperlink ref="G82" r:id="rId80" display="https://www.minsalud.gov.co/sites/rid/Lists/BibliotecaDigital/RIDE/DE/DIJ/circular-externa-0033-2016.pdf"/>
    <hyperlink ref="G83" r:id="rId81" display="https://www.minsalud.gov.co/sites/rid/Lists/BibliotecaDigital/RIDE/DE/DIJ/circular-externa-035-2016.pdf"/>
    <hyperlink ref="G84" r:id="rId82" display="https://www.minsalud.gov.co/sites/rid/Lists/BibliotecaDigital/RIDE/DE/DIJ/circular-conjunta-0036-2016.pdf"/>
    <hyperlink ref="G85" r:id="rId83" display="https://www.minsalud.gov.co/sites/rid/Lists/BibliotecaDigital/RIDE/DE/DIJ/circular-0038-2016.pdf"/>
    <hyperlink ref="G86" r:id="rId84" display="https://www.minsalud.gov.co/sites/rid/Lists/BibliotecaDigital/RIDE/DE/DIJ/circular-0039-2016.pdf"/>
    <hyperlink ref="G87" r:id="rId85" display="https://www.minsalud.gov.co/sites/rid/Lists/BibliotecaDigital/RIDE/DE/DIJ/circular-46-de-2016.pdf"/>
    <hyperlink ref="G88" r:id="rId86"/>
    <hyperlink ref="G89" r:id="rId87" display="https://docs.supersalud.gov.co/PortalWeb/Juridica/CircularesExterna/circular%20externa%20008%20de%202016.pdf"/>
    <hyperlink ref="G90" r:id="rId88" display="https://docs.supersalud.gov.co/PortalWeb/Juridica/CircularesExterna/CIRCULAR%20EXT%20000012.pdf"/>
    <hyperlink ref="G91" r:id="rId89" display="https://docs.supersalud.gov.co/PortalWeb/Juridica/CircularesExterna/circular%20externa%20013%20de%202016.pdf"/>
    <hyperlink ref="G92" r:id="rId90" display="https://docs.supersalud.gov.co/PortalWeb/Juridica/CircularesExterna/circular%20externa%20016%20de%202016.pdf"/>
    <hyperlink ref="G93" r:id="rId91" display="https://www.minsalud.gov.co/sites/rid/Lists/BibliotecaDigital/RIDE/DE/DIJ/circular-externa-1-de-2017.pdf"/>
    <hyperlink ref="G94" r:id="rId92" display="https://www.minsalud.gov.co/sites/rid/Lists/BibliotecaDigital/RIDE/DE/DIJ/Circular-externa-05-de-2017.pdf"/>
    <hyperlink ref="G95" r:id="rId93" display="https://www.minsalud.gov.co/sites/rid/Lists/BibliotecaDigital/RIDE/DE/DIJ/circular-externa-6-de-2017.pdf"/>
    <hyperlink ref="G96" r:id="rId94" display="https://www.minsalud.gov.co/sites/rid/Lists/BibliotecaDigital/RIDE/DE/DIJ/circular-07-de-2017.pdf"/>
    <hyperlink ref="G97" r:id="rId95" display="https://www.minsalud.gov.co/sites/rid/Lists/BibliotecaDigital/RIDE/DE/DIJ/circular-0012-de-2017.pdf"/>
    <hyperlink ref="G98" r:id="rId96" display="https://www.minsalud.gov.co/sites/rid/Lists/BibliotecaDigital/RIDE/DE/DIJ/circular-0014-de-2017.pdf"/>
    <hyperlink ref="G99" r:id="rId97" display="https://www.minsalud.gov.co/sites/rid/Lists/BibliotecaDigital/RIDE/DE/DIJ/circular-15-de-2017.pdf"/>
    <hyperlink ref="G100" r:id="rId98" display="https://www.minsalud.gov.co/sites/rid/Lists/BibliotecaDigital/RIDE/DE/DIJ/circular-16-de-2017.pdf"/>
    <hyperlink ref="G101" r:id="rId99" display="https://www.minsalud.gov.co/sites/rid/Lists/BibliotecaDigital/RIDE/DE/DIJ/circular-018-de-2017.pdf"/>
    <hyperlink ref="G102" r:id="rId100" display="https://www.minsalud.gov.co/sites/rid/Lists/BibliotecaDigital/RIDE/DE/DIJ/circular-conjunta-20-de-2017.pdf"/>
    <hyperlink ref="G103" r:id="rId101" display="https://www.minsalud.gov.co/sites/rid/Lists/BibliotecaDigital/RIDE/DE/DIJ/circular-23-de-2017.pdf"/>
    <hyperlink ref="G104" r:id="rId102" display="https://www.minsalud.gov.co/sites/rid/Lists/BibliotecaDigital/RIDE/DE/DIJ/circular-externa-024-de-2017.pdf"/>
    <hyperlink ref="G106" r:id="rId103" display="https://www.minsalud.gov.co/sites/rid/Lists/BibliotecaDigital/RIDE/DE/DIJ/circular-26-de-2017.pdf"/>
    <hyperlink ref="G107" r:id="rId104" display="https://www.minsalud.gov.co/sites/rid/Lists/BibliotecaDigital/RIDE/DE/DIJ/circular-externa-conjunta-n0027-de-2017.pdf"/>
    <hyperlink ref="G108" r:id="rId105" display="https://www.minsalud.gov.co/sites/rid/Lists/BibliotecaDigital/RIDE/DE/DIJ/circular-28-de-2017.pdf"/>
    <hyperlink ref="G109" r:id="rId106" display="https://www.minsalud.gov.co/sites/rid/Lists/BibliotecaDigital/RIDE/DE/DIJ/circular-externa-29-de-2017.pdf"/>
    <hyperlink ref="G110" r:id="rId107" display="https://www.minsalud.gov.co/sites/rid/Lists/BibliotecaDigital/RIDE/DE/DIJ/circular-32-de-2017.pdf"/>
    <hyperlink ref="G111" r:id="rId108" display="https://www.minsalud.gov.co/sites/rid/Lists/BibliotecaDigital/RIDE/DE/DIJ/circular-036-de-2017.pdf"/>
    <hyperlink ref="G112" r:id="rId109" display="https://www.minsalud.gov.co/sites/rid/Lists/BibliotecaDigital/RIDE/DE/DIJ/circular-047-de-2017.pdf"/>
    <hyperlink ref="G114" r:id="rId110" display="https://docs.supersalud.gov.co/PortalWeb/Juridica/CircularesExterna/circular%20externa%20006%20de%202017.pdf"/>
    <hyperlink ref="G113" r:id="rId111" display="https://docs.supersalud.gov.co/PortalWeb/Juridica/CircularesExterna/circular%20externa%20005%20de%202017.pdf"/>
    <hyperlink ref="G115" r:id="rId112" display="https://docs.supersalud.gov.co/PortalWeb/Juridica/CircularesExterna/CIRCULAR%20EXT%200007%20DE%202017.pdf"/>
    <hyperlink ref="G116" r:id="rId113"/>
    <hyperlink ref="G117" r:id="rId114"/>
    <hyperlink ref="G118" r:id="rId115"/>
    <hyperlink ref="G119" r:id="rId116"/>
    <hyperlink ref="G120" r:id="rId117"/>
    <hyperlink ref="G121" r:id="rId118"/>
    <hyperlink ref="G122" r:id="rId119"/>
    <hyperlink ref="G123" r:id="rId120"/>
    <hyperlink ref="G124" r:id="rId121"/>
    <hyperlink ref="G125" r:id="rId122"/>
    <hyperlink ref="G126" r:id="rId123"/>
    <hyperlink ref="G127" r:id="rId124"/>
    <hyperlink ref="G128" r:id="rId125"/>
    <hyperlink ref="G129" r:id="rId126"/>
    <hyperlink ref="G130" r:id="rId127"/>
    <hyperlink ref="G131" r:id="rId128"/>
    <hyperlink ref="G132" r:id="rId129"/>
    <hyperlink ref="G133" r:id="rId130"/>
    <hyperlink ref="G134" r:id="rId131" display="https://docs.supersalud.gov.co/PortalWeb/Juridica/CircularesExterna/CIRCULAR%20EXTERNA%20004%20DE%202018.pdf"/>
    <hyperlink ref="G135" r:id="rId132" display="https://docs.supersalud.gov.co/PortalWeb/Juridica/CircularesExterna/circular%20externa%20005%20de%202018.pdf"/>
    <hyperlink ref="G136" r:id="rId133" display="https://docs.supersalud.gov.co/PortalWeb/Juridica/CircularesExterna/Circular%20Externa%200006%20de%202018.pdf"/>
    <hyperlink ref="G137" r:id="rId134"/>
    <hyperlink ref="G140" r:id="rId135"/>
    <hyperlink ref="G138" r:id="rId136"/>
    <hyperlink ref="G139" r:id="rId137"/>
    <hyperlink ref="G141" r:id="rId138"/>
    <hyperlink ref="G142" r:id="rId139"/>
    <hyperlink ref="G143" r:id="rId140"/>
    <hyperlink ref="G144" r:id="rId141"/>
    <hyperlink ref="G149" r:id="rId142"/>
    <hyperlink ref="G150" r:id="rId143"/>
    <hyperlink ref="G151" r:id="rId144"/>
    <hyperlink ref="G154" r:id="rId145"/>
    <hyperlink ref="G3" r:id="rId146"/>
    <hyperlink ref="G145" r:id="rId147"/>
    <hyperlink ref="G146" r:id="rId148"/>
    <hyperlink ref="G147" r:id="rId149"/>
    <hyperlink ref="G148" r:id="rId150"/>
    <hyperlink ref="G152" r:id="rId151"/>
    <hyperlink ref="G156" r:id="rId152"/>
    <hyperlink ref="G157" r:id="rId153"/>
    <hyperlink ref="G158" r:id="rId154"/>
    <hyperlink ref="G159" r:id="rId155"/>
    <hyperlink ref="G161" r:id="rId156"/>
    <hyperlink ref="G162" r:id="rId157"/>
    <hyperlink ref="G166" r:id="rId158"/>
    <hyperlink ref="G168" r:id="rId159"/>
    <hyperlink ref="G173" r:id="rId160"/>
    <hyperlink ref="G163" r:id="rId161"/>
    <hyperlink ref="G167" r:id="rId162"/>
    <hyperlink ref="G171" r:id="rId163"/>
    <hyperlink ref="G155" r:id="rId164"/>
    <hyperlink ref="G160" r:id="rId165"/>
    <hyperlink ref="G164" r:id="rId166"/>
    <hyperlink ref="G170" r:id="rId167"/>
    <hyperlink ref="G172" r:id="rId168"/>
    <hyperlink ref="G153" r:id="rId169"/>
    <hyperlink ref="G169" r:id="rId170"/>
    <hyperlink ref="G175" r:id="rId171"/>
    <hyperlink ref="G174" r:id="rId172"/>
    <hyperlink ref="G176" r:id="rId173"/>
    <hyperlink ref="G165" r:id="rId174"/>
    <hyperlink ref="G177" r:id="rId175"/>
    <hyperlink ref="G178" r:id="rId176"/>
    <hyperlink ref="G179" r:id="rId177"/>
    <hyperlink ref="G180" r:id="rId178"/>
    <hyperlink ref="G181" r:id="rId179"/>
    <hyperlink ref="G182" r:id="rId180"/>
    <hyperlink ref="G183" r:id="rId181"/>
    <hyperlink ref="G184" r:id="rId182"/>
    <hyperlink ref="G185" r:id="rId183"/>
    <hyperlink ref="G191" r:id="rId184"/>
    <hyperlink ref="G192" r:id="rId185"/>
    <hyperlink ref="G193" r:id="rId186"/>
    <hyperlink ref="G194" r:id="rId187"/>
    <hyperlink ref="G195" r:id="rId188"/>
    <hyperlink ref="G196" r:id="rId189"/>
    <hyperlink ref="G197" r:id="rId190"/>
    <hyperlink ref="G198" r:id="rId191"/>
    <hyperlink ref="G199" r:id="rId192"/>
    <hyperlink ref="G203" r:id="rId193"/>
    <hyperlink ref="G215" r:id="rId194"/>
    <hyperlink ref="G214" r:id="rId195"/>
    <hyperlink ref="G213" r:id="rId196"/>
    <hyperlink ref="G212" r:id="rId197"/>
    <hyperlink ref="G211" r:id="rId198"/>
    <hyperlink ref="G210" r:id="rId199"/>
    <hyperlink ref="G186" r:id="rId200" tooltip="ver"/>
    <hyperlink ref="G187" r:id="rId201"/>
    <hyperlink ref="G188" r:id="rId202"/>
    <hyperlink ref="G189" r:id="rId203"/>
    <hyperlink ref="G190" r:id="rId204"/>
    <hyperlink ref="G200" r:id="rId205"/>
    <hyperlink ref="G201" r:id="rId206"/>
    <hyperlink ref="G202" r:id="rId207"/>
    <hyperlink ref="G204" r:id="rId208"/>
    <hyperlink ref="G205" r:id="rId209"/>
    <hyperlink ref="G206" r:id="rId210"/>
    <hyperlink ref="G207" r:id="rId211"/>
    <hyperlink ref="G208" r:id="rId212"/>
    <hyperlink ref="G209" r:id="rId213"/>
    <hyperlink ref="G216" r:id="rId214"/>
    <hyperlink ref="G217" r:id="rId215"/>
    <hyperlink ref="G218" r:id="rId216"/>
    <hyperlink ref="G220" r:id="rId217"/>
    <hyperlink ref="G221" r:id="rId218"/>
    <hyperlink ref="G219" r:id="rId219"/>
    <hyperlink ref="G222" r:id="rId220"/>
    <hyperlink ref="G223" r:id="rId221"/>
    <hyperlink ref="G224" r:id="rId222"/>
    <hyperlink ref="G225" r:id="rId223"/>
    <hyperlink ref="G226" r:id="rId224"/>
    <hyperlink ref="G227" r:id="rId225"/>
    <hyperlink ref="G228" r:id="rId226"/>
    <hyperlink ref="G229" r:id="rId227"/>
    <hyperlink ref="G230" r:id="rId228"/>
    <hyperlink ref="G231" r:id="rId229"/>
    <hyperlink ref="G232" r:id="rId230"/>
    <hyperlink ref="G233" r:id="rId231"/>
    <hyperlink ref="G234" r:id="rId232"/>
    <hyperlink ref="G235" r:id="rId233"/>
    <hyperlink ref="G236" r:id="rId234"/>
    <hyperlink ref="G237" r:id="rId235"/>
    <hyperlink ref="G238" r:id="rId236"/>
    <hyperlink ref="G239" r:id="rId237"/>
    <hyperlink ref="G240" r:id="rId238"/>
    <hyperlink ref="G241" r:id="rId239"/>
    <hyperlink ref="G242" r:id="rId240"/>
    <hyperlink ref="G243" r:id="rId241"/>
    <hyperlink ref="G244" r:id="rId242"/>
    <hyperlink ref="G245" r:id="rId243"/>
    <hyperlink ref="G246" r:id="rId244"/>
    <hyperlink ref="G247" r:id="rId245"/>
    <hyperlink ref="G248" r:id="rId246"/>
    <hyperlink ref="G249" r:id="rId247"/>
    <hyperlink ref="G250" r:id="rId248"/>
    <hyperlink ref="G251" r:id="rId249"/>
    <hyperlink ref="G252" r:id="rId250"/>
    <hyperlink ref="G253" r:id="rId251"/>
    <hyperlink ref="G254" r:id="rId252"/>
    <hyperlink ref="G255" r:id="rId253"/>
    <hyperlink ref="G256" r:id="rId254"/>
    <hyperlink ref="G257" r:id="rId255"/>
    <hyperlink ref="G258" r:id="rId256"/>
    <hyperlink ref="G259" r:id="rId257"/>
    <hyperlink ref="G261" r:id="rId258"/>
    <hyperlink ref="G260" r:id="rId259"/>
    <hyperlink ref="G262" r:id="rId260"/>
    <hyperlink ref="G263" r:id="rId261"/>
    <hyperlink ref="G264" r:id="rId262"/>
    <hyperlink ref="G265" r:id="rId263" display="https://www.minsalud.gov.co/Normatividad_Nuevo/Circular Conjunta Externa No. 56 de 2021.pdf"/>
    <hyperlink ref="G267" r:id="rId264" display="https://www.minsalud.gov.co/Normatividad_Nuevo/Circular No. 59 de 2021.pdf"/>
    <hyperlink ref="G269" r:id="rId265" display="https://www.minsalud.gov.co/Normatividad_Nuevo/Circular Externa No. 62 de 2021 -.pdf"/>
    <hyperlink ref="G268" r:id="rId266" display="https://www.minsalud.gov.co/Normatividad_Nuevo/Circular Externa No. 61 de 2021.pdf"/>
    <hyperlink ref="G271" r:id="rId267"/>
    <hyperlink ref="G272" r:id="rId268"/>
    <hyperlink ref="G273" r:id="rId269" display="https://www.minsalud.gov.co/Normatividad_Nuevo/Circular Externa No.3 de 2022.pdf"/>
    <hyperlink ref="G274" r:id="rId270" display="https://www.minsalud.gov.co/Normatividad_Nuevo/Circular Conjunta No.004 de 2022-.pdf"/>
    <hyperlink ref="G266" r:id="rId271" display="http://www.saludcapital.gov.co/DSP/Documentos Salud Pblica/Circular 054 - Manejo DNT Aguda.pdf"/>
    <hyperlink ref="G270" r:id="rId272" display="http://www.saludcapital.gov.co/DSP/Documentos Salud Pblica/Circular_056-2021.pdf"/>
    <hyperlink ref="G275" r:id="rId273" display="https://docs.supersalud.gov.co/PortalWeb/Juridica/CircularesExterna/CIRCULAR EXTERNA 20221510000000025 DE 2022.pdf"/>
    <hyperlink ref="G276" r:id="rId274" display="https://www.minsalud.gov.co/Normatividad_Nuevo/Circular Externa No. 007 de 2022-.pdf"/>
    <hyperlink ref="G277" r:id="rId275" display="https://www.minsalud.gov.co/Normatividad_Nuevo/Circular Externa No. 010 de 2022 -.pdf"/>
    <hyperlink ref="G278" r:id="rId276"/>
    <hyperlink ref="G279" r:id="rId277" display="https://www.minsalud.gov.co/Normatividad_Nuevo/Circular Externa y Conjunta No.16 de 2022.pdf"/>
    <hyperlink ref="G280" r:id="rId278"/>
    <hyperlink ref="G281" r:id="rId279"/>
    <hyperlink ref="G282" r:id="rId280"/>
    <hyperlink ref="G283" r:id="rId281"/>
    <hyperlink ref="G284" r:id="rId282" display="https://www.minsalud.gov.co/Normatividad_Nuevo/Circular Externa No. 22 de 2022.pdf"/>
    <hyperlink ref="G285" r:id="rId283" display="https://www.minsalud.gov.co/Normatividad_Nuevo/Circular No. 23 de 2022.pdf"/>
    <hyperlink ref="G289" r:id="rId284"/>
    <hyperlink ref="G290" r:id="rId285" display="https://www.adres.gov.co/normativa/CircularesADRES/0000019.pdf"/>
    <hyperlink ref="G291" r:id="rId286"/>
    <hyperlink ref="G292" r:id="rId287"/>
    <hyperlink ref="G293" r:id="rId288" display="https://docs.supersalud.gov.co/PortalWeb/Juridica/CircularesExterna/Circular Externa No. 2022151000000050-5 de 2022.pdf"/>
    <hyperlink ref="G294" r:id="rId289" display="https://www.minsalud.gov.co/Normatividad_Nuevo/Circular Externa No. 027 de 2022.pdf"/>
    <hyperlink ref="G295" r:id="rId290" display="https://www.minsalud.gov.co/Normatividad_Nuevo/Circular Externa No. 028 de 2022.pdf"/>
    <hyperlink ref="G296" r:id="rId291" display="https://www.minsalud.gov.co/Normatividad_Nuevo/Circular Externa No. 30 de 2022.pdf"/>
    <hyperlink ref="G297" r:id="rId292" display="https://www.minsalud.gov.co/Normatividad_Nuevo/Circular Externa No. 31 de 2022.pdf"/>
    <hyperlink ref="G298" r:id="rId293"/>
    <hyperlink ref="G299" r:id="rId294" display="https://docs.supersalud.gov.co/PortalWeb/Juridica/CircularesExterna/Circular Externa No. 2022151000000051-5 de 2022.pdf"/>
    <hyperlink ref="G300" r:id="rId295" display="https://docs.supersalud.gov.co/PortalWeb/Juridica/CircularesExterna/Circular Externa No. 2022151000000053-5 de 2022.pdf"/>
    <hyperlink ref="G301" r:id="rId296"/>
    <hyperlink ref="G302" r:id="rId297" display="https://www.minsalud.gov.co/Normatividad_Nuevo/Circular Externa No.33 de 2022.pdf"/>
    <hyperlink ref="G303" r:id="rId298" display="https://www.minsalud.gov.co/Normatividad_Nuevo/Circular Externa No. 35 -2022.pdf"/>
    <hyperlink ref="G304" r:id="rId299" display="https://www.minsalud.gov.co/Normatividad_Nuevo/Circular Externa No. 36 de 2022.pdf"/>
    <hyperlink ref="G305" r:id="rId300" display="https://www.minsalud.gov.co/Normatividad_Nuevo/Circular Externa No. 37 de 2022.pdf"/>
    <hyperlink ref="G306" r:id="rId301"/>
    <hyperlink ref="G307" r:id="rId302"/>
    <hyperlink ref="G308" r:id="rId303"/>
    <hyperlink ref="G309" r:id="rId304"/>
    <hyperlink ref="G310" r:id="rId305"/>
    <hyperlink ref="G311" r:id="rId306" display="https://www.minsalud.gov.co/Normatividad_Nuevo/Circular Externa No. 38 de 2022.pdf"/>
    <hyperlink ref="G312" r:id="rId307" display="https://www.minsalud.gov.co/Normatividad_Nuevo/Circular Externa No. 39 de 2022.pdf"/>
    <hyperlink ref="G313" r:id="rId308" display="https://www.minsalud.gov.co/Normatividad_Nuevo/Circular Externa No. 41 de 2022.pdf"/>
    <hyperlink ref="G314" r:id="rId309" display="https://www.minsalud.gov.co/Normatividad_Nuevo/Circular Externa No. 44 de  2022.pdf"/>
    <hyperlink ref="G315" r:id="rId310"/>
    <hyperlink ref="G316" r:id="rId311"/>
    <hyperlink ref="G317" r:id="rId312"/>
    <hyperlink ref="G318" r:id="rId313" display="https://www.minsalud.gov.co/Normatividad_Nuevo/Circular Externa No. 47 de 2022.pdf"/>
    <hyperlink ref="G319" r:id="rId314"/>
    <hyperlink ref="G320" r:id="rId315"/>
    <hyperlink ref="G321" r:id="rId316"/>
    <hyperlink ref="G322" r:id="rId317"/>
    <hyperlink ref="G323" r:id="rId318"/>
    <hyperlink ref="G324" r:id="rId319"/>
    <hyperlink ref="G325" r:id="rId320"/>
    <hyperlink ref="G326" r:id="rId321"/>
    <hyperlink ref="G327" r:id="rId322"/>
    <hyperlink ref="G328" r:id="rId323"/>
    <hyperlink ref="G329" r:id="rId324"/>
    <hyperlink ref="G330" r:id="rId325"/>
    <hyperlink ref="G333" r:id="rId326"/>
    <hyperlink ref="G334" r:id="rId327"/>
    <hyperlink ref="G335" r:id="rId328"/>
    <hyperlink ref="G337" r:id="rId329"/>
    <hyperlink ref="B338" r:id="rId330" tooltip="Circular externa No. 2023150000000013-5 de 2023" display="https://docs.supersalud.gov.co/PortalWeb/Juridica/CircularesExterna/Circular externa No. 2023150000000013-5 de 2023.pdf"/>
    <hyperlink ref="G342" r:id="rId331"/>
    <hyperlink ref="G349" r:id="rId332"/>
    <hyperlink ref="G351" r:id="rId333"/>
  </hyperlinks>
  <pageMargins left="0.7" right="0.7" top="0.75" bottom="0.75" header="0.3" footer="0.3"/>
  <pageSetup paperSize="9" orientation="portrait" r:id="rId33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Leyes</vt:lpstr>
      <vt:lpstr>Resolución</vt:lpstr>
      <vt:lpstr>Vacuna COVID.</vt:lpstr>
      <vt:lpstr>Decreto</vt:lpstr>
      <vt:lpstr>Circulares</vt:lpstr>
      <vt:lpstr>VER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Kelena Peralta Rodriguez</dc:creator>
  <cp:lastModifiedBy>Leidy Lorena Vargas Cotacio</cp:lastModifiedBy>
  <cp:lastPrinted>2020-04-13T23:21:38Z</cp:lastPrinted>
  <dcterms:created xsi:type="dcterms:W3CDTF">2020-04-13T20:05:20Z</dcterms:created>
  <dcterms:modified xsi:type="dcterms:W3CDTF">2024-10-09T16:05:39Z</dcterms:modified>
</cp:coreProperties>
</file>