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166925"/>
  <mc:AlternateContent xmlns:mc="http://schemas.openxmlformats.org/markup-compatibility/2006">
    <mc:Choice Requires="x15">
      <x15ac:absPath xmlns:x15ac="http://schemas.microsoft.com/office/spreadsheetml/2010/11/ac" url="Y:\4. COORDINACIÓN TESORERIA\TECNICO TESORERIA\CIRCULAR 008 Y FT037\2026\6. JUNIO\"/>
    </mc:Choice>
  </mc:AlternateContent>
  <xr:revisionPtr revIDLastSave="0" documentId="13_ncr:1_{23191599-D60A-4611-AA34-BBDC5E5BEF4A}" xr6:coauthVersionLast="47" xr6:coauthVersionMax="47" xr10:uidLastSave="{00000000-0000-0000-0000-000000000000}"/>
  <bookViews>
    <workbookView xWindow="-108" yWindow="-108" windowWidth="23256" windowHeight="12456" xr2:uid="{857F82FE-DFF1-4BAC-AFD6-AE9D4D46E0AC}"/>
  </bookViews>
  <sheets>
    <sheet name="PAGOS JUNIO 2026" sheetId="2" r:id="rId1"/>
    <sheet name="FT037" sheetId="3" state="hidden" r:id="rId2"/>
    <sheet name="PAGOS OCTUBRE" sheetId="1" state="hidden" r:id="rId3"/>
  </sheets>
  <externalReferences>
    <externalReference r:id="rId4"/>
    <externalReference r:id="rId5"/>
  </externalReferences>
  <definedNames>
    <definedName name="_xlnm._FilterDatabase" localSheetId="0" hidden="1">'PAGOS JUNIO 2026'!$A$7:$M$7</definedName>
    <definedName name="_xlnm._FilterDatabase" localSheetId="2" hidden="1">'PAGOS OCTUBRE'!$A$8:$H$8</definedName>
    <definedName name="ANTXLEG">'[1]DETALLE MVTOS'!#REF!</definedName>
    <definedName name="cContrato">[1]CARTERA!$B$14</definedName>
    <definedName name="CriteriosAUD">#REF!</definedName>
    <definedName name="MESES">'[1]RESUMEN ACTIVOS'!$CJ$5</definedName>
    <definedName name="MODTIPO">[2]!Tabla2[[#All],[MODALIDAD POR TIPO]]</definedName>
    <definedName name="paramCONTRATO">[1]EJECUCION!$E$3</definedName>
    <definedName name="paramTERCERO">[1]EJECUCION!$E$1</definedName>
    <definedName name="PeriodosRAD">#REF!</definedName>
    <definedName name="RETEICA">#REF!</definedName>
    <definedName name="rngULTMESF">[1]EJECUCION!$O$1</definedName>
    <definedName name="rngVigActual">'[1]RESUMEN ACTIVOS'!$CJ$1</definedName>
    <definedName name="taCONTROL">#REF!</definedName>
    <definedName name="VrRADICADO">#REF!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9" i="2" l="1"/>
  <c r="B10" i="2"/>
  <c r="B11" i="2"/>
  <c r="B12" i="2"/>
  <c r="B13" i="2"/>
  <c r="B14" i="2"/>
  <c r="B15" i="2"/>
  <c r="B16" i="2"/>
  <c r="B17" i="2"/>
  <c r="B18" i="2"/>
  <c r="B19" i="2"/>
  <c r="B20" i="2"/>
  <c r="B21" i="2"/>
  <c r="B22" i="2"/>
  <c r="B23" i="2"/>
  <c r="B24" i="2"/>
  <c r="B25" i="2"/>
  <c r="B26" i="2"/>
  <c r="B27" i="2"/>
  <c r="B28" i="2"/>
  <c r="B29" i="2"/>
  <c r="B30" i="2"/>
  <c r="B31" i="2"/>
  <c r="B32" i="2"/>
  <c r="B33" i="2"/>
  <c r="B34" i="2"/>
  <c r="B35" i="2"/>
  <c r="B36" i="2"/>
  <c r="B37" i="2"/>
  <c r="B38" i="2"/>
  <c r="B39" i="2"/>
  <c r="B40" i="2"/>
  <c r="B41" i="2"/>
  <c r="B42" i="2"/>
  <c r="B43" i="2"/>
  <c r="B44" i="2"/>
  <c r="B45" i="2"/>
  <c r="B46" i="2"/>
  <c r="B47" i="2"/>
  <c r="B48" i="2"/>
  <c r="B49" i="2"/>
  <c r="B50" i="2"/>
  <c r="B51" i="2"/>
  <c r="B52" i="2"/>
  <c r="B53" i="2"/>
  <c r="B54" i="2"/>
  <c r="B55" i="2"/>
  <c r="B56" i="2"/>
  <c r="B57" i="2"/>
  <c r="B58" i="2"/>
  <c r="B59" i="2"/>
  <c r="B60" i="2"/>
  <c r="B61" i="2"/>
  <c r="B62" i="2"/>
  <c r="B63" i="2"/>
  <c r="B64" i="2"/>
  <c r="B65" i="2"/>
  <c r="B66" i="2"/>
  <c r="B67" i="2"/>
  <c r="B68" i="2"/>
  <c r="B69" i="2"/>
  <c r="B70" i="2"/>
  <c r="B71" i="2"/>
  <c r="B72" i="2"/>
  <c r="B73" i="2"/>
  <c r="B74" i="2"/>
  <c r="B75" i="2"/>
  <c r="B76" i="2"/>
  <c r="B77" i="2"/>
  <c r="B78" i="2"/>
  <c r="B79" i="2"/>
  <c r="B80" i="2"/>
  <c r="B81" i="2"/>
  <c r="B82" i="2"/>
  <c r="B83" i="2"/>
  <c r="B84" i="2"/>
  <c r="B85" i="2"/>
  <c r="B86" i="2"/>
  <c r="B87" i="2"/>
  <c r="B88" i="2"/>
  <c r="B89" i="2"/>
  <c r="B90" i="2"/>
  <c r="B91" i="2"/>
  <c r="B92" i="2"/>
  <c r="B93" i="2"/>
  <c r="B94" i="2"/>
  <c r="B95" i="2"/>
  <c r="B96" i="2"/>
  <c r="B97" i="2"/>
  <c r="B98" i="2"/>
  <c r="B99" i="2"/>
  <c r="B100" i="2"/>
  <c r="B101" i="2"/>
  <c r="B102" i="2"/>
  <c r="B103" i="2"/>
  <c r="B104" i="2"/>
  <c r="B105" i="2"/>
  <c r="B106" i="2"/>
  <c r="B107" i="2"/>
  <c r="B108" i="2"/>
  <c r="B109" i="2"/>
  <c r="B110" i="2"/>
  <c r="B111" i="2"/>
  <c r="B112" i="2"/>
  <c r="B113" i="2"/>
  <c r="B114" i="2"/>
  <c r="B115" i="2"/>
  <c r="B116" i="2"/>
  <c r="B117" i="2"/>
  <c r="B118" i="2"/>
  <c r="B119" i="2"/>
  <c r="B120" i="2"/>
  <c r="B121" i="2"/>
  <c r="B122" i="2"/>
  <c r="B123" i="2"/>
  <c r="B124" i="2"/>
  <c r="B125" i="2"/>
  <c r="B126" i="2"/>
  <c r="B127" i="2"/>
  <c r="B128" i="2"/>
  <c r="B129" i="2"/>
  <c r="B130" i="2"/>
  <c r="B131" i="2"/>
  <c r="B132" i="2"/>
  <c r="B133" i="2"/>
  <c r="B134" i="2"/>
  <c r="B135" i="2"/>
  <c r="B136" i="2"/>
  <c r="B137" i="2"/>
  <c r="B138" i="2"/>
  <c r="B139" i="2"/>
  <c r="B140" i="2"/>
  <c r="B141" i="2"/>
  <c r="B142" i="2"/>
  <c r="B143" i="2"/>
  <c r="B144" i="2"/>
  <c r="B145" i="2"/>
  <c r="B146" i="2"/>
  <c r="B147" i="2"/>
  <c r="B148" i="2"/>
  <c r="B149" i="2"/>
  <c r="B150" i="2"/>
  <c r="B151" i="2"/>
  <c r="B152" i="2"/>
  <c r="B153" i="2"/>
  <c r="B154" i="2"/>
  <c r="B155" i="2"/>
  <c r="B156" i="2"/>
  <c r="B157" i="2"/>
  <c r="B158" i="2"/>
  <c r="B159" i="2"/>
  <c r="B160" i="2"/>
  <c r="B161" i="2"/>
  <c r="B162" i="2"/>
  <c r="B163" i="2"/>
  <c r="B164" i="2"/>
  <c r="B165" i="2"/>
  <c r="B166" i="2"/>
  <c r="B167" i="2"/>
  <c r="B168" i="2"/>
  <c r="B169" i="2"/>
  <c r="B170" i="2"/>
  <c r="B171" i="2"/>
  <c r="B172" i="2"/>
  <c r="B173" i="2"/>
  <c r="B174" i="2"/>
  <c r="B175" i="2"/>
  <c r="B176" i="2"/>
  <c r="B177" i="2"/>
  <c r="B178" i="2"/>
  <c r="B179" i="2"/>
  <c r="B180" i="2"/>
  <c r="B181" i="2"/>
  <c r="B182" i="2"/>
  <c r="B183" i="2"/>
  <c r="B184" i="2"/>
  <c r="B185" i="2"/>
  <c r="B186" i="2"/>
  <c r="B187" i="2"/>
  <c r="B188" i="2"/>
  <c r="B189" i="2"/>
  <c r="B190" i="2"/>
  <c r="B191" i="2"/>
  <c r="B192" i="2"/>
  <c r="B193" i="2"/>
  <c r="B194" i="2"/>
  <c r="B195" i="2"/>
  <c r="B196" i="2"/>
  <c r="B197" i="2"/>
  <c r="B198" i="2"/>
  <c r="B199" i="2"/>
  <c r="B200" i="2"/>
  <c r="B201" i="2"/>
  <c r="B202" i="2"/>
  <c r="B203" i="2"/>
  <c r="B204" i="2"/>
  <c r="B205" i="2"/>
  <c r="B206" i="2"/>
  <c r="B207" i="2"/>
  <c r="B208" i="2"/>
  <c r="B209" i="2"/>
  <c r="B210" i="2"/>
  <c r="B211" i="2"/>
  <c r="B212" i="2"/>
  <c r="B213" i="2"/>
  <c r="B214" i="2"/>
  <c r="B215" i="2"/>
  <c r="B216" i="2"/>
  <c r="B217" i="2"/>
  <c r="B218" i="2"/>
  <c r="B219" i="2"/>
  <c r="B220" i="2"/>
  <c r="B221" i="2"/>
  <c r="B222" i="2"/>
  <c r="B223" i="2"/>
  <c r="B224" i="2"/>
  <c r="B225" i="2"/>
  <c r="B226" i="2"/>
  <c r="B227" i="2"/>
  <c r="B228" i="2"/>
  <c r="B229" i="2"/>
  <c r="B230" i="2"/>
  <c r="B231" i="2"/>
  <c r="B232" i="2"/>
  <c r="B233" i="2"/>
  <c r="B234" i="2"/>
  <c r="B235" i="2"/>
  <c r="B236" i="2"/>
  <c r="B237" i="2"/>
  <c r="B238" i="2"/>
  <c r="B239" i="2"/>
  <c r="B240" i="2"/>
  <c r="B241" i="2"/>
  <c r="B242" i="2"/>
  <c r="B243" i="2"/>
  <c r="B244" i="2"/>
  <c r="B245" i="2"/>
  <c r="B246" i="2"/>
  <c r="B247" i="2"/>
  <c r="B248" i="2"/>
  <c r="B249" i="2"/>
  <c r="B250" i="2"/>
  <c r="B251" i="2"/>
  <c r="B252" i="2"/>
  <c r="B253" i="2"/>
  <c r="B254" i="2"/>
  <c r="B255" i="2"/>
  <c r="B256" i="2"/>
  <c r="B257" i="2"/>
  <c r="B258" i="2"/>
  <c r="B259" i="2"/>
  <c r="B260" i="2"/>
  <c r="B261" i="2"/>
  <c r="B262" i="2"/>
  <c r="B263" i="2"/>
  <c r="B264" i="2"/>
  <c r="B265" i="2"/>
  <c r="B266" i="2"/>
  <c r="B267" i="2"/>
  <c r="B268" i="2"/>
  <c r="B269" i="2"/>
  <c r="B270" i="2"/>
  <c r="B271" i="2"/>
  <c r="B272" i="2"/>
  <c r="B273" i="2"/>
  <c r="B274" i="2"/>
  <c r="B275" i="2"/>
  <c r="B276" i="2"/>
  <c r="B277" i="2"/>
  <c r="B278" i="2"/>
  <c r="B279" i="2"/>
  <c r="B280" i="2"/>
  <c r="B281" i="2"/>
  <c r="B282" i="2"/>
  <c r="B283" i="2"/>
  <c r="B284" i="2"/>
  <c r="B285" i="2"/>
  <c r="B286" i="2"/>
  <c r="B287" i="2"/>
  <c r="B288" i="2"/>
  <c r="B289" i="2"/>
  <c r="B290" i="2"/>
  <c r="B291" i="2"/>
  <c r="B292" i="2"/>
  <c r="B293" i="2"/>
  <c r="B294" i="2"/>
  <c r="B295" i="2"/>
  <c r="B296" i="2"/>
  <c r="B297" i="2"/>
  <c r="B298" i="2"/>
  <c r="B299" i="2"/>
  <c r="B300" i="2"/>
  <c r="B301" i="2"/>
  <c r="B302" i="2"/>
  <c r="B303" i="2"/>
  <c r="B304" i="2"/>
  <c r="B305" i="2"/>
  <c r="B306" i="2"/>
  <c r="B307" i="2"/>
  <c r="B308" i="2"/>
  <c r="B309" i="2"/>
  <c r="B310" i="2"/>
  <c r="B311" i="2"/>
  <c r="B312" i="2"/>
  <c r="B313" i="2"/>
  <c r="B314" i="2"/>
  <c r="B315" i="2"/>
  <c r="B316" i="2"/>
  <c r="B317" i="2"/>
  <c r="B318" i="2"/>
  <c r="B319" i="2"/>
  <c r="B320" i="2"/>
  <c r="B321" i="2"/>
  <c r="B322" i="2"/>
  <c r="B323" i="2"/>
  <c r="B324" i="2"/>
  <c r="B325" i="2"/>
  <c r="B326" i="2"/>
  <c r="B327" i="2"/>
  <c r="B328" i="2"/>
  <c r="B329" i="2"/>
  <c r="B330" i="2"/>
  <c r="B331" i="2"/>
  <c r="B332" i="2"/>
  <c r="B333" i="2"/>
  <c r="B334" i="2"/>
  <c r="B335" i="2"/>
  <c r="B336" i="2"/>
  <c r="B337" i="2"/>
  <c r="B338" i="2"/>
  <c r="B339" i="2"/>
  <c r="B340" i="2"/>
  <c r="B341" i="2"/>
  <c r="B342" i="2"/>
  <c r="B343" i="2"/>
  <c r="B344" i="2"/>
  <c r="B345" i="2"/>
  <c r="B346" i="2"/>
  <c r="B347" i="2"/>
  <c r="B348" i="2"/>
  <c r="B349" i="2"/>
  <c r="B350" i="2"/>
  <c r="B351" i="2"/>
  <c r="B352" i="2"/>
  <c r="B353" i="2"/>
  <c r="B354" i="2"/>
  <c r="B355" i="2"/>
  <c r="B356" i="2"/>
  <c r="B357" i="2"/>
  <c r="B358" i="2"/>
  <c r="B359" i="2"/>
  <c r="B360" i="2"/>
  <c r="B361" i="2"/>
  <c r="B362" i="2"/>
  <c r="B363" i="2"/>
  <c r="B364" i="2"/>
  <c r="B365" i="2"/>
  <c r="B366" i="2"/>
  <c r="B367" i="2"/>
  <c r="B368" i="2"/>
  <c r="B369" i="2"/>
  <c r="B370" i="2"/>
  <c r="B371" i="2"/>
  <c r="B372" i="2"/>
  <c r="B373" i="2"/>
  <c r="B374" i="2"/>
  <c r="B375" i="2"/>
  <c r="B376" i="2"/>
  <c r="B377" i="2"/>
  <c r="B378" i="2"/>
  <c r="B379" i="2"/>
  <c r="B380" i="2"/>
  <c r="B381" i="2"/>
  <c r="B382" i="2"/>
  <c r="B383" i="2"/>
  <c r="B384" i="2"/>
  <c r="B385" i="2"/>
  <c r="B386" i="2"/>
  <c r="B387" i="2"/>
  <c r="B388" i="2"/>
  <c r="B389" i="2"/>
  <c r="B390" i="2"/>
  <c r="B391" i="2"/>
  <c r="B392" i="2"/>
  <c r="B393" i="2"/>
  <c r="B394" i="2"/>
  <c r="B395" i="2"/>
  <c r="B396" i="2"/>
  <c r="B397" i="2"/>
  <c r="B398" i="2"/>
  <c r="B399" i="2"/>
  <c r="B400" i="2"/>
  <c r="B401" i="2"/>
  <c r="B402" i="2"/>
  <c r="B403" i="2"/>
  <c r="B404" i="2"/>
  <c r="B405" i="2"/>
  <c r="B406" i="2"/>
  <c r="B407" i="2"/>
  <c r="B408" i="2"/>
  <c r="B409" i="2"/>
  <c r="B410" i="2"/>
  <c r="B411" i="2"/>
  <c r="B412" i="2"/>
  <c r="B413" i="2"/>
  <c r="B414" i="2"/>
  <c r="B415" i="2"/>
  <c r="B416" i="2"/>
  <c r="B417" i="2"/>
  <c r="B418" i="2"/>
  <c r="B419" i="2"/>
  <c r="B420" i="2"/>
  <c r="B421" i="2"/>
  <c r="B422" i="2"/>
  <c r="B423" i="2"/>
  <c r="B424" i="2"/>
  <c r="B425" i="2"/>
  <c r="B426" i="2"/>
  <c r="B427" i="2"/>
  <c r="B428" i="2"/>
  <c r="B429" i="2"/>
  <c r="B430" i="2"/>
  <c r="B431" i="2"/>
  <c r="B432" i="2"/>
  <c r="B433" i="2"/>
  <c r="B434" i="2"/>
  <c r="B435" i="2"/>
  <c r="B436" i="2"/>
  <c r="B437" i="2"/>
  <c r="B438" i="2"/>
  <c r="B439" i="2"/>
  <c r="B440" i="2"/>
  <c r="B441" i="2"/>
  <c r="B442" i="2"/>
  <c r="B443" i="2"/>
  <c r="B444" i="2"/>
  <c r="B445" i="2"/>
  <c r="B446" i="2"/>
  <c r="B447" i="2"/>
  <c r="B448" i="2"/>
  <c r="B449" i="2"/>
  <c r="B450" i="2"/>
  <c r="B451" i="2"/>
  <c r="B452" i="2"/>
  <c r="B453" i="2"/>
  <c r="B454" i="2"/>
  <c r="B455" i="2"/>
  <c r="B456" i="2"/>
  <c r="B457" i="2"/>
  <c r="B458" i="2"/>
  <c r="B459" i="2"/>
  <c r="B460" i="2"/>
  <c r="B461" i="2"/>
  <c r="B462" i="2"/>
  <c r="B463" i="2"/>
  <c r="B464" i="2"/>
  <c r="B465" i="2"/>
  <c r="B466" i="2"/>
  <c r="B467" i="2"/>
  <c r="B468" i="2"/>
  <c r="B469" i="2"/>
  <c r="B470" i="2"/>
  <c r="B471" i="2"/>
  <c r="B472" i="2"/>
  <c r="B473" i="2"/>
  <c r="B474" i="2"/>
  <c r="B475" i="2"/>
  <c r="B476" i="2"/>
  <c r="B477" i="2"/>
  <c r="B478" i="2"/>
  <c r="B479" i="2"/>
  <c r="B480" i="2"/>
  <c r="B481" i="2"/>
  <c r="B482" i="2"/>
  <c r="B483" i="2"/>
  <c r="B484" i="2"/>
  <c r="B485" i="2"/>
  <c r="B486" i="2"/>
  <c r="B487" i="2"/>
  <c r="B488" i="2"/>
  <c r="B489" i="2"/>
  <c r="B490" i="2"/>
  <c r="B491" i="2"/>
  <c r="B492" i="2"/>
  <c r="B493" i="2"/>
  <c r="B494" i="2"/>
  <c r="B495" i="2"/>
  <c r="B496" i="2"/>
  <c r="B497" i="2"/>
  <c r="B498" i="2"/>
  <c r="B499" i="2"/>
  <c r="B500" i="2"/>
  <c r="B501" i="2"/>
  <c r="B502" i="2"/>
  <c r="B503" i="2"/>
  <c r="B504" i="2"/>
  <c r="B505" i="2"/>
  <c r="B506" i="2"/>
  <c r="B507" i="2"/>
  <c r="B508" i="2"/>
  <c r="B509" i="2"/>
  <c r="B510" i="2"/>
  <c r="B511" i="2"/>
  <c r="B512" i="2"/>
  <c r="B513" i="2"/>
  <c r="B514" i="2"/>
  <c r="B515" i="2"/>
  <c r="B516" i="2"/>
  <c r="B517" i="2"/>
  <c r="B518" i="2"/>
  <c r="B519" i="2"/>
  <c r="B520" i="2"/>
  <c r="B521" i="2"/>
  <c r="B522" i="2"/>
  <c r="B523" i="2"/>
  <c r="B524" i="2"/>
  <c r="B525" i="2"/>
  <c r="B526" i="2"/>
  <c r="B527" i="2"/>
  <c r="B528" i="2"/>
  <c r="B529" i="2"/>
  <c r="B530" i="2"/>
  <c r="B531" i="2"/>
  <c r="B532" i="2"/>
  <c r="B533" i="2"/>
  <c r="B534" i="2"/>
  <c r="B535" i="2"/>
  <c r="B536" i="2"/>
  <c r="B537" i="2"/>
  <c r="B538" i="2"/>
  <c r="B539" i="2"/>
  <c r="B540" i="2"/>
  <c r="B541" i="2"/>
  <c r="B542" i="2"/>
  <c r="B543" i="2"/>
  <c r="B544" i="2"/>
  <c r="B545" i="2"/>
  <c r="B546" i="2"/>
  <c r="B547" i="2"/>
  <c r="B548" i="2"/>
  <c r="B549" i="2"/>
  <c r="B550" i="2"/>
  <c r="B551" i="2"/>
  <c r="B552" i="2"/>
  <c r="B553" i="2"/>
  <c r="B554" i="2"/>
  <c r="B555" i="2"/>
  <c r="B556" i="2"/>
  <c r="B557" i="2"/>
  <c r="B558" i="2"/>
  <c r="B559" i="2"/>
  <c r="B560" i="2"/>
  <c r="B561" i="2"/>
  <c r="B562" i="2"/>
  <c r="B563" i="2"/>
  <c r="B564" i="2"/>
  <c r="B565" i="2"/>
  <c r="B566" i="2"/>
  <c r="B567" i="2"/>
  <c r="B568" i="2"/>
  <c r="B569" i="2"/>
  <c r="B570" i="2"/>
  <c r="B571" i="2"/>
  <c r="B572" i="2"/>
  <c r="B573" i="2"/>
  <c r="B574" i="2"/>
  <c r="B575" i="2"/>
  <c r="B576" i="2"/>
  <c r="B577" i="2"/>
  <c r="B578" i="2"/>
  <c r="B579" i="2"/>
  <c r="B580" i="2"/>
  <c r="B581" i="2"/>
  <c r="B582" i="2"/>
  <c r="B583" i="2"/>
  <c r="B584" i="2"/>
  <c r="B585" i="2"/>
  <c r="B586" i="2"/>
  <c r="B587" i="2"/>
  <c r="B588" i="2"/>
  <c r="B589" i="2"/>
  <c r="B590" i="2"/>
  <c r="B591" i="2"/>
  <c r="B592" i="2"/>
  <c r="B593" i="2"/>
  <c r="B594" i="2"/>
  <c r="B595" i="2"/>
  <c r="B596" i="2"/>
  <c r="B597" i="2"/>
  <c r="B598" i="2"/>
  <c r="B599" i="2"/>
  <c r="B600" i="2"/>
  <c r="B601" i="2"/>
  <c r="B602" i="2"/>
  <c r="B603" i="2"/>
  <c r="B604" i="2"/>
  <c r="B605" i="2"/>
  <c r="B606" i="2"/>
  <c r="B607" i="2"/>
  <c r="B608" i="2"/>
  <c r="B609" i="2"/>
  <c r="B610" i="2"/>
  <c r="B611" i="2"/>
  <c r="B612" i="2"/>
  <c r="B613" i="2"/>
  <c r="B614" i="2"/>
  <c r="B615" i="2"/>
  <c r="B616" i="2"/>
  <c r="B617" i="2"/>
  <c r="B618" i="2"/>
  <c r="B619" i="2"/>
  <c r="B620" i="2"/>
  <c r="B621" i="2"/>
  <c r="B622" i="2"/>
  <c r="B623" i="2"/>
  <c r="B624" i="2"/>
  <c r="B625" i="2"/>
  <c r="B626" i="2"/>
  <c r="B627" i="2"/>
  <c r="B628" i="2"/>
  <c r="B629" i="2"/>
  <c r="B630" i="2"/>
  <c r="B631" i="2"/>
  <c r="B632" i="2"/>
  <c r="B633" i="2"/>
  <c r="B634" i="2"/>
  <c r="B635" i="2"/>
  <c r="B636" i="2"/>
  <c r="B637" i="2"/>
  <c r="B638" i="2"/>
  <c r="B639" i="2"/>
  <c r="B640" i="2"/>
  <c r="B641" i="2"/>
  <c r="B642" i="2"/>
  <c r="B643" i="2"/>
  <c r="B644" i="2"/>
  <c r="B645" i="2"/>
  <c r="B646" i="2"/>
  <c r="B647" i="2"/>
  <c r="B648" i="2"/>
  <c r="B649" i="2"/>
  <c r="B650" i="2"/>
  <c r="B651" i="2"/>
  <c r="B652" i="2"/>
  <c r="B653" i="2"/>
  <c r="B654" i="2"/>
  <c r="B655" i="2"/>
  <c r="B656" i="2"/>
  <c r="B657" i="2"/>
  <c r="B658" i="2"/>
  <c r="B659" i="2"/>
  <c r="B660" i="2"/>
  <c r="B661" i="2"/>
  <c r="B662" i="2"/>
  <c r="B663" i="2"/>
  <c r="B664" i="2"/>
  <c r="B665" i="2"/>
  <c r="B666" i="2"/>
  <c r="B667" i="2"/>
  <c r="B668" i="2"/>
  <c r="B669" i="2"/>
  <c r="B670" i="2"/>
  <c r="B671" i="2"/>
  <c r="B672" i="2"/>
  <c r="B673" i="2"/>
  <c r="B674" i="2"/>
  <c r="B675" i="2"/>
  <c r="B676" i="2"/>
  <c r="B677" i="2"/>
  <c r="B678" i="2"/>
  <c r="B679" i="2"/>
  <c r="B680" i="2"/>
  <c r="B681" i="2"/>
  <c r="B682" i="2"/>
  <c r="B683" i="2"/>
  <c r="B684" i="2"/>
  <c r="B685" i="2"/>
  <c r="B686" i="2"/>
  <c r="B687" i="2"/>
  <c r="B688" i="2"/>
  <c r="B689" i="2"/>
  <c r="B690" i="2"/>
  <c r="B691" i="2"/>
  <c r="B692" i="2"/>
  <c r="B693" i="2"/>
  <c r="B694" i="2"/>
  <c r="B695" i="2"/>
  <c r="B696" i="2"/>
  <c r="B697" i="2"/>
  <c r="B698" i="2"/>
  <c r="B699" i="2"/>
  <c r="B700" i="2"/>
  <c r="B701" i="2"/>
  <c r="B702" i="2"/>
  <c r="B703" i="2"/>
  <c r="B704" i="2"/>
  <c r="B705" i="2"/>
  <c r="B706" i="2"/>
  <c r="B707" i="2"/>
  <c r="B708" i="2"/>
  <c r="B709" i="2"/>
  <c r="B710" i="2"/>
  <c r="B711" i="2"/>
  <c r="B712" i="2"/>
  <c r="B713" i="2"/>
  <c r="B714" i="2"/>
  <c r="B715" i="2"/>
  <c r="B716" i="2"/>
  <c r="B717" i="2"/>
  <c r="B718" i="2"/>
  <c r="B719" i="2"/>
  <c r="B720" i="2"/>
  <c r="B721" i="2"/>
  <c r="B722" i="2"/>
  <c r="B723" i="2"/>
  <c r="B724" i="2"/>
  <c r="B725" i="2"/>
  <c r="B726" i="2"/>
  <c r="B727" i="2"/>
  <c r="B728" i="2"/>
  <c r="B729" i="2"/>
  <c r="B730" i="2"/>
  <c r="B731" i="2"/>
  <c r="B732" i="2"/>
  <c r="B733" i="2"/>
  <c r="B734" i="2"/>
  <c r="B735" i="2"/>
  <c r="B736" i="2"/>
  <c r="B737" i="2"/>
  <c r="B738" i="2"/>
  <c r="B739" i="2"/>
  <c r="B740" i="2"/>
  <c r="B741" i="2"/>
  <c r="B742" i="2"/>
  <c r="B743" i="2"/>
  <c r="B744" i="2"/>
  <c r="B745" i="2"/>
  <c r="B746" i="2"/>
  <c r="B747" i="2"/>
  <c r="B748" i="2"/>
  <c r="B749" i="2"/>
  <c r="B750" i="2"/>
  <c r="B751" i="2"/>
  <c r="B752" i="2"/>
  <c r="B753" i="2"/>
  <c r="B754" i="2"/>
  <c r="B755" i="2"/>
  <c r="B756" i="2"/>
  <c r="B757" i="2"/>
  <c r="B758" i="2"/>
  <c r="B759" i="2"/>
  <c r="B760" i="2"/>
  <c r="B761" i="2"/>
  <c r="B762" i="2"/>
  <c r="B763" i="2"/>
  <c r="B764" i="2"/>
  <c r="B765" i="2"/>
  <c r="B766" i="2"/>
  <c r="B767" i="2"/>
  <c r="B768" i="2"/>
  <c r="B769" i="2"/>
  <c r="B770" i="2"/>
  <c r="B771" i="2"/>
  <c r="B772" i="2"/>
  <c r="B773" i="2"/>
  <c r="B774" i="2"/>
  <c r="B775" i="2"/>
  <c r="B776" i="2"/>
  <c r="B777" i="2"/>
  <c r="B778" i="2"/>
  <c r="B779" i="2"/>
  <c r="B780" i="2"/>
  <c r="B781" i="2"/>
  <c r="B782" i="2"/>
  <c r="B783" i="2"/>
  <c r="B784" i="2"/>
  <c r="B785" i="2"/>
  <c r="B786" i="2"/>
  <c r="B787" i="2"/>
  <c r="B788" i="2"/>
  <c r="B789" i="2"/>
  <c r="B790" i="2"/>
  <c r="B791" i="2"/>
  <c r="B792" i="2"/>
  <c r="B793" i="2"/>
  <c r="B794" i="2"/>
  <c r="B795" i="2"/>
  <c r="B796" i="2"/>
  <c r="B797" i="2"/>
  <c r="B798" i="2"/>
  <c r="B799" i="2"/>
  <c r="B800" i="2"/>
  <c r="B801" i="2"/>
  <c r="B802" i="2"/>
  <c r="B803" i="2"/>
  <c r="B804" i="2"/>
  <c r="B805" i="2"/>
  <c r="B806" i="2"/>
  <c r="B807" i="2"/>
  <c r="B808" i="2"/>
  <c r="B809" i="2"/>
  <c r="B810" i="2"/>
  <c r="B811" i="2"/>
  <c r="B812" i="2"/>
  <c r="B813" i="2"/>
  <c r="B814" i="2"/>
  <c r="B815" i="2"/>
  <c r="B816" i="2"/>
  <c r="B817" i="2"/>
  <c r="B818" i="2"/>
  <c r="B819" i="2"/>
  <c r="B820" i="2"/>
  <c r="B821" i="2"/>
  <c r="B822" i="2"/>
  <c r="B823" i="2"/>
  <c r="B824" i="2"/>
  <c r="B825" i="2"/>
  <c r="B826" i="2"/>
  <c r="B827" i="2"/>
  <c r="B828" i="2"/>
  <c r="B829" i="2"/>
  <c r="B830" i="2"/>
  <c r="B831" i="2"/>
  <c r="B832" i="2"/>
  <c r="B833" i="2"/>
  <c r="B834" i="2"/>
  <c r="B835" i="2"/>
  <c r="B836" i="2"/>
  <c r="B837" i="2"/>
  <c r="B838" i="2"/>
  <c r="B839" i="2"/>
  <c r="B840" i="2"/>
  <c r="B841" i="2"/>
  <c r="B842" i="2"/>
  <c r="B843" i="2"/>
  <c r="B844" i="2"/>
  <c r="B845" i="2"/>
  <c r="B846" i="2"/>
  <c r="B847" i="2"/>
  <c r="B848" i="2"/>
  <c r="B849" i="2"/>
  <c r="B850" i="2"/>
  <c r="B851" i="2"/>
  <c r="B852" i="2"/>
  <c r="B853" i="2"/>
  <c r="B854" i="2"/>
  <c r="B855" i="2"/>
  <c r="B856" i="2"/>
  <c r="B857" i="2"/>
  <c r="B858" i="2"/>
  <c r="B859" i="2"/>
  <c r="B860" i="2"/>
  <c r="B861" i="2"/>
  <c r="B862" i="2"/>
  <c r="B863" i="2"/>
  <c r="B864" i="2"/>
  <c r="B865" i="2"/>
  <c r="B866" i="2"/>
  <c r="B867" i="2"/>
  <c r="B868" i="2"/>
  <c r="B869" i="2"/>
  <c r="B870" i="2"/>
  <c r="B871" i="2"/>
  <c r="B872" i="2"/>
  <c r="B873" i="2"/>
  <c r="B874" i="2"/>
  <c r="B875" i="2"/>
  <c r="B876" i="2"/>
  <c r="B877" i="2"/>
  <c r="B878" i="2"/>
  <c r="B879" i="2"/>
  <c r="B880" i="2"/>
  <c r="B881" i="2"/>
  <c r="B882" i="2"/>
  <c r="B883" i="2"/>
  <c r="B884" i="2"/>
  <c r="B885" i="2"/>
  <c r="B886" i="2"/>
  <c r="B887" i="2"/>
  <c r="B888" i="2"/>
  <c r="B889" i="2"/>
  <c r="B890" i="2"/>
  <c r="B891" i="2"/>
  <c r="B892" i="2"/>
  <c r="B893" i="2"/>
  <c r="B894" i="2"/>
  <c r="B895" i="2"/>
  <c r="B896" i="2"/>
  <c r="B897" i="2"/>
  <c r="B898" i="2"/>
  <c r="B899" i="2"/>
  <c r="B900" i="2"/>
  <c r="B901" i="2"/>
  <c r="B902" i="2"/>
  <c r="B903" i="2"/>
  <c r="B904" i="2"/>
  <c r="B905" i="2"/>
  <c r="B906" i="2"/>
  <c r="B907" i="2"/>
  <c r="B908" i="2"/>
  <c r="B909" i="2"/>
  <c r="B910" i="2"/>
  <c r="B911" i="2"/>
  <c r="B912" i="2"/>
  <c r="B913" i="2"/>
  <c r="B914" i="2"/>
  <c r="B915" i="2"/>
  <c r="B916" i="2"/>
  <c r="B917" i="2"/>
  <c r="B918" i="2"/>
  <c r="B919" i="2"/>
  <c r="B920" i="2"/>
  <c r="B921" i="2"/>
  <c r="B922" i="2"/>
  <c r="B923" i="2"/>
  <c r="B924" i="2"/>
  <c r="B925" i="2"/>
  <c r="B926" i="2"/>
  <c r="B927" i="2"/>
  <c r="B928" i="2"/>
  <c r="B929" i="2"/>
  <c r="B930" i="2"/>
  <c r="B931" i="2"/>
  <c r="B932" i="2"/>
  <c r="B933" i="2"/>
  <c r="B934" i="2"/>
  <c r="B935" i="2"/>
  <c r="B936" i="2"/>
  <c r="B937" i="2"/>
  <c r="B938" i="2"/>
  <c r="B939" i="2"/>
  <c r="B940" i="2"/>
  <c r="B941" i="2"/>
  <c r="B942" i="2"/>
  <c r="B943" i="2"/>
  <c r="B944" i="2"/>
  <c r="B945" i="2"/>
  <c r="B946" i="2"/>
  <c r="B947" i="2"/>
  <c r="B948" i="2"/>
  <c r="B949" i="2"/>
  <c r="B950" i="2"/>
  <c r="B951" i="2"/>
  <c r="B952" i="2"/>
  <c r="B953" i="2"/>
  <c r="B954" i="2"/>
  <c r="B955" i="2"/>
  <c r="B956" i="2"/>
  <c r="B957" i="2"/>
  <c r="B958" i="2"/>
  <c r="B959" i="2"/>
  <c r="B960" i="2"/>
  <c r="B961" i="2"/>
  <c r="B962" i="2"/>
  <c r="B963" i="2"/>
  <c r="B964" i="2"/>
  <c r="B965" i="2"/>
  <c r="B966" i="2"/>
  <c r="B967" i="2"/>
  <c r="B968" i="2"/>
  <c r="B969" i="2"/>
  <c r="B970" i="2"/>
  <c r="B971" i="2"/>
  <c r="B972" i="2"/>
  <c r="B973" i="2"/>
  <c r="B974" i="2"/>
  <c r="B975" i="2"/>
  <c r="B976" i="2"/>
  <c r="B977" i="2"/>
  <c r="B978" i="2"/>
  <c r="B979" i="2"/>
  <c r="B980" i="2"/>
  <c r="B981" i="2"/>
  <c r="B982" i="2"/>
  <c r="B983" i="2"/>
  <c r="B984" i="2"/>
  <c r="B985" i="2"/>
  <c r="B986" i="2"/>
  <c r="B987" i="2"/>
  <c r="B988" i="2"/>
  <c r="B989" i="2"/>
  <c r="B990" i="2"/>
  <c r="B991" i="2"/>
  <c r="B992" i="2"/>
  <c r="B993" i="2"/>
  <c r="B994" i="2"/>
  <c r="B995" i="2"/>
  <c r="B996" i="2"/>
  <c r="B997" i="2"/>
  <c r="B998" i="2"/>
  <c r="B999" i="2"/>
  <c r="B1000" i="2"/>
  <c r="B1001" i="2"/>
  <c r="B1002" i="2"/>
  <c r="B1003" i="2"/>
  <c r="B1004" i="2"/>
  <c r="B1005" i="2"/>
  <c r="B1006" i="2"/>
  <c r="B1007" i="2"/>
  <c r="B1008" i="2"/>
  <c r="B1009" i="2"/>
  <c r="B1010" i="2"/>
  <c r="B1011" i="2"/>
  <c r="B1012" i="2"/>
  <c r="B1013" i="2"/>
  <c r="B1014" i="2"/>
  <c r="B1015" i="2"/>
  <c r="B1016" i="2"/>
  <c r="B1017" i="2"/>
  <c r="B1018" i="2"/>
  <c r="B1019" i="2"/>
  <c r="B1020" i="2"/>
  <c r="B1021" i="2"/>
  <c r="B1022" i="2"/>
  <c r="B1023" i="2"/>
  <c r="B1024" i="2"/>
  <c r="B1025" i="2"/>
  <c r="B1026" i="2"/>
  <c r="B1027" i="2"/>
  <c r="B1028" i="2"/>
  <c r="B1029" i="2"/>
  <c r="B1030" i="2"/>
  <c r="B1031" i="2"/>
  <c r="B1032" i="2"/>
  <c r="B1033" i="2"/>
  <c r="B1034" i="2"/>
  <c r="B1035" i="2"/>
  <c r="B1036" i="2"/>
  <c r="B1037" i="2"/>
  <c r="B1038" i="2"/>
  <c r="B1039" i="2"/>
  <c r="B1040" i="2"/>
  <c r="B1041" i="2"/>
  <c r="B1042" i="2"/>
  <c r="B1043" i="2"/>
  <c r="B1044" i="2"/>
  <c r="B1045" i="2"/>
  <c r="B1046" i="2"/>
  <c r="B1047" i="2"/>
  <c r="B1048" i="2"/>
  <c r="B1049" i="2"/>
  <c r="B1050" i="2"/>
  <c r="B1051" i="2"/>
  <c r="B1052" i="2"/>
  <c r="B1053" i="2"/>
  <c r="B1054" i="2"/>
  <c r="B1055" i="2"/>
  <c r="B1056" i="2"/>
  <c r="B1057" i="2"/>
  <c r="B1058" i="2"/>
  <c r="B1059" i="2"/>
  <c r="B1060" i="2"/>
  <c r="B1061" i="2"/>
  <c r="B1062" i="2"/>
  <c r="B1063" i="2"/>
  <c r="B1064" i="2"/>
  <c r="B1065" i="2"/>
  <c r="B1066" i="2"/>
  <c r="B1067" i="2"/>
  <c r="B1068" i="2"/>
  <c r="B1069" i="2"/>
  <c r="B1070" i="2"/>
  <c r="B1071" i="2"/>
  <c r="B1072" i="2"/>
  <c r="B1073" i="2"/>
  <c r="B1074" i="2"/>
  <c r="B1075" i="2"/>
  <c r="B1076" i="2"/>
  <c r="B1077" i="2"/>
  <c r="B1078" i="2"/>
  <c r="B1079" i="2"/>
  <c r="B1080" i="2"/>
  <c r="B1081" i="2"/>
  <c r="B1082" i="2"/>
  <c r="B1083" i="2"/>
  <c r="B1084" i="2"/>
  <c r="B1085" i="2"/>
  <c r="B1086" i="2"/>
  <c r="B1087" i="2"/>
  <c r="B1088" i="2"/>
  <c r="B1089" i="2"/>
  <c r="B1090" i="2"/>
  <c r="B1091" i="2"/>
  <c r="B1092" i="2"/>
  <c r="B1093" i="2"/>
  <c r="B1094" i="2"/>
  <c r="B1095" i="2"/>
  <c r="B1096" i="2"/>
  <c r="B1097" i="2"/>
  <c r="B1098" i="2"/>
  <c r="B1099" i="2"/>
  <c r="B1100" i="2"/>
  <c r="B1101" i="2"/>
  <c r="B1102" i="2"/>
  <c r="B1103" i="2"/>
  <c r="B1104" i="2"/>
  <c r="B1105" i="2"/>
  <c r="B1106" i="2"/>
  <c r="B1107" i="2"/>
  <c r="B1108" i="2"/>
  <c r="B1109" i="2"/>
  <c r="B1110" i="2"/>
  <c r="B1111" i="2"/>
  <c r="B1112" i="2"/>
  <c r="B1113" i="2"/>
  <c r="B1114" i="2"/>
  <c r="B1115" i="2"/>
  <c r="B1116" i="2"/>
  <c r="B1117" i="2"/>
  <c r="B1118" i="2"/>
  <c r="B1119" i="2"/>
  <c r="B1120" i="2"/>
  <c r="B1121" i="2"/>
  <c r="B1122" i="2"/>
  <c r="B1123" i="2"/>
  <c r="B1124" i="2"/>
  <c r="B1125" i="2"/>
  <c r="B1126" i="2"/>
  <c r="B1127" i="2"/>
  <c r="B1128" i="2"/>
  <c r="B1129" i="2"/>
  <c r="B1130" i="2"/>
  <c r="B1131" i="2"/>
  <c r="B1132" i="2"/>
  <c r="B1133" i="2"/>
  <c r="B1134" i="2"/>
  <c r="B1135" i="2"/>
  <c r="B1136" i="2"/>
  <c r="B1137" i="2"/>
  <c r="B1138" i="2"/>
  <c r="B1139" i="2"/>
  <c r="B1140" i="2"/>
  <c r="B1141" i="2"/>
  <c r="B1142" i="2"/>
  <c r="B1143" i="2"/>
  <c r="B1144" i="2"/>
  <c r="B1145" i="2"/>
  <c r="B1146" i="2"/>
  <c r="B1147" i="2"/>
  <c r="B1148" i="2"/>
  <c r="B1149" i="2"/>
  <c r="B1150" i="2"/>
  <c r="B1151" i="2"/>
  <c r="B1152" i="2"/>
  <c r="B1153" i="2"/>
  <c r="B1154" i="2"/>
  <c r="B1155" i="2"/>
  <c r="B1156" i="2"/>
  <c r="B1157" i="2"/>
  <c r="B1158" i="2"/>
  <c r="B1159" i="2"/>
  <c r="B1160" i="2"/>
  <c r="B1161" i="2"/>
  <c r="B1162" i="2"/>
  <c r="B1163" i="2"/>
  <c r="B1164" i="2"/>
  <c r="B1165" i="2"/>
  <c r="B1166" i="2"/>
  <c r="B1167" i="2"/>
  <c r="B1168" i="2"/>
  <c r="B1169" i="2"/>
  <c r="B1170" i="2"/>
  <c r="B1171" i="2"/>
  <c r="B1172" i="2"/>
  <c r="B1173" i="2"/>
  <c r="B1174" i="2"/>
  <c r="B1175" i="2"/>
  <c r="B1176" i="2"/>
  <c r="B1177" i="2"/>
  <c r="B1178" i="2"/>
  <c r="B1179" i="2"/>
  <c r="B1180" i="2"/>
  <c r="B1181" i="2"/>
  <c r="B1182" i="2"/>
  <c r="B1183" i="2"/>
  <c r="B1184" i="2"/>
  <c r="B1185" i="2"/>
  <c r="B1186" i="2"/>
  <c r="B1187" i="2"/>
  <c r="B1188" i="2"/>
  <c r="B1189" i="2"/>
  <c r="B1190" i="2"/>
  <c r="B1191" i="2"/>
  <c r="B1192" i="2"/>
  <c r="B1193" i="2"/>
  <c r="B1194" i="2"/>
  <c r="B1195" i="2"/>
  <c r="B1196" i="2"/>
  <c r="B1197" i="2"/>
  <c r="B1198" i="2"/>
  <c r="B1199" i="2"/>
  <c r="B1200" i="2"/>
  <c r="B1201" i="2"/>
  <c r="B1202" i="2"/>
  <c r="B1203" i="2"/>
  <c r="B1204" i="2"/>
  <c r="B1205" i="2"/>
  <c r="B1206" i="2"/>
  <c r="B1207" i="2"/>
  <c r="B1208" i="2"/>
  <c r="B1209" i="2"/>
  <c r="B1210" i="2"/>
  <c r="B1211" i="2"/>
  <c r="B1212" i="2"/>
  <c r="B1213" i="2"/>
  <c r="B1214" i="2"/>
  <c r="B1215" i="2"/>
  <c r="B1216" i="2"/>
  <c r="B1217" i="2"/>
  <c r="B1218" i="2"/>
  <c r="B1219" i="2"/>
  <c r="B1220" i="2"/>
  <c r="B1221" i="2"/>
  <c r="B1222" i="2"/>
  <c r="B1223" i="2"/>
  <c r="B1224" i="2"/>
  <c r="B1225" i="2"/>
  <c r="B1226" i="2"/>
  <c r="B1227" i="2"/>
  <c r="B1228" i="2"/>
  <c r="B1229" i="2"/>
  <c r="B1230" i="2"/>
  <c r="B1231" i="2"/>
  <c r="B1232" i="2"/>
  <c r="B1233" i="2"/>
  <c r="B1234" i="2"/>
  <c r="B1235" i="2"/>
  <c r="B1236" i="2"/>
  <c r="B1237" i="2"/>
  <c r="B1238" i="2"/>
  <c r="B1239" i="2"/>
  <c r="B1240" i="2"/>
  <c r="B1241" i="2"/>
  <c r="B1242" i="2"/>
  <c r="B1243" i="2"/>
  <c r="B1244" i="2"/>
  <c r="B1245" i="2"/>
  <c r="B1246" i="2"/>
  <c r="B1247" i="2"/>
  <c r="B1248" i="2"/>
  <c r="B1249" i="2"/>
  <c r="B1250" i="2"/>
  <c r="B1251" i="2"/>
  <c r="B1252" i="2"/>
  <c r="B1253" i="2"/>
  <c r="B1254" i="2"/>
  <c r="B1255" i="2"/>
  <c r="B1256" i="2"/>
  <c r="B1257" i="2"/>
  <c r="B1258" i="2"/>
  <c r="B1259" i="2"/>
  <c r="B1260" i="2"/>
  <c r="B1261" i="2"/>
  <c r="B1262" i="2"/>
  <c r="B1263" i="2"/>
  <c r="B1264" i="2"/>
  <c r="B1265" i="2"/>
  <c r="B1266" i="2"/>
  <c r="B1267" i="2"/>
  <c r="B1268" i="2"/>
  <c r="B1269" i="2"/>
  <c r="B1270" i="2"/>
  <c r="B1271" i="2"/>
  <c r="B1272" i="2"/>
  <c r="B1273" i="2"/>
  <c r="B1274" i="2"/>
  <c r="B1275" i="2"/>
  <c r="B1276" i="2"/>
  <c r="B1277" i="2"/>
  <c r="B1278" i="2"/>
  <c r="B1279" i="2"/>
  <c r="B1280" i="2"/>
  <c r="B1281" i="2"/>
  <c r="B1282" i="2"/>
  <c r="B1283" i="2"/>
  <c r="B1284" i="2"/>
  <c r="B1285" i="2"/>
  <c r="B1286" i="2"/>
  <c r="B1287" i="2"/>
  <c r="B1288" i="2"/>
  <c r="B1289" i="2"/>
  <c r="B1290" i="2"/>
  <c r="B1291" i="2"/>
  <c r="B1292" i="2"/>
  <c r="B1293" i="2"/>
  <c r="B1294" i="2"/>
  <c r="B1295" i="2"/>
  <c r="B1296" i="2"/>
  <c r="B1297" i="2"/>
  <c r="B1298" i="2"/>
  <c r="B1299" i="2"/>
  <c r="B1300" i="2"/>
  <c r="B1301" i="2"/>
  <c r="B1302" i="2"/>
  <c r="B1303" i="2"/>
  <c r="B1304" i="2"/>
  <c r="B1305" i="2"/>
  <c r="B1306" i="2"/>
  <c r="B1307" i="2"/>
  <c r="B1308" i="2"/>
  <c r="B1309" i="2"/>
  <c r="B1310" i="2"/>
  <c r="B1311" i="2"/>
  <c r="B1312" i="2"/>
  <c r="B1313" i="2"/>
  <c r="B1314" i="2"/>
  <c r="B1315" i="2"/>
  <c r="B1316" i="2"/>
  <c r="B1317" i="2"/>
  <c r="B1318" i="2"/>
  <c r="B1319" i="2"/>
  <c r="B1320" i="2"/>
  <c r="B1321" i="2"/>
  <c r="B1322" i="2"/>
  <c r="B1323" i="2"/>
  <c r="B1324" i="2"/>
  <c r="B1325" i="2"/>
  <c r="B1326" i="2"/>
  <c r="B1327" i="2"/>
  <c r="B1328" i="2"/>
  <c r="B1329" i="2"/>
  <c r="B1330" i="2"/>
  <c r="B1331" i="2"/>
  <c r="B1332" i="2"/>
  <c r="B1333" i="2"/>
  <c r="B1334" i="2"/>
  <c r="B1335" i="2"/>
  <c r="B1336" i="2"/>
  <c r="B1337" i="2"/>
  <c r="B1338" i="2"/>
  <c r="B1339" i="2"/>
  <c r="B1340" i="2"/>
  <c r="B1341" i="2"/>
  <c r="B1342" i="2"/>
  <c r="B1343" i="2"/>
  <c r="B1344" i="2"/>
  <c r="B1345" i="2"/>
  <c r="B1346" i="2"/>
  <c r="B1347" i="2"/>
  <c r="B1348" i="2"/>
  <c r="B1349" i="2"/>
  <c r="B1350" i="2"/>
  <c r="B1351" i="2"/>
  <c r="B1352" i="2"/>
  <c r="B1353" i="2"/>
  <c r="B1354" i="2"/>
  <c r="B1355" i="2"/>
  <c r="B1356" i="2"/>
  <c r="B1357" i="2"/>
  <c r="B1358" i="2"/>
  <c r="B1359" i="2"/>
  <c r="B1360" i="2"/>
  <c r="B1361" i="2"/>
  <c r="B1362" i="2"/>
  <c r="B1363" i="2"/>
  <c r="B1364" i="2"/>
  <c r="B1365" i="2"/>
  <c r="B1366" i="2"/>
  <c r="B1367" i="2"/>
  <c r="B1368" i="2"/>
  <c r="B1369" i="2"/>
  <c r="B1370" i="2"/>
  <c r="B1371" i="2"/>
  <c r="B1372" i="2"/>
  <c r="B1373" i="2"/>
  <c r="B1374" i="2"/>
  <c r="B1375" i="2"/>
  <c r="B1376" i="2"/>
  <c r="B1377" i="2"/>
  <c r="B1378" i="2"/>
  <c r="B1379" i="2"/>
  <c r="B1380" i="2"/>
  <c r="B1381" i="2"/>
  <c r="B1382" i="2"/>
  <c r="B1383" i="2"/>
  <c r="B1384" i="2"/>
  <c r="B1385" i="2"/>
  <c r="B1386" i="2"/>
  <c r="B1387" i="2"/>
  <c r="B1388" i="2"/>
  <c r="B1389" i="2"/>
  <c r="B1390" i="2"/>
  <c r="B1391" i="2"/>
  <c r="B1392" i="2"/>
  <c r="B1393" i="2"/>
  <c r="B1394" i="2"/>
  <c r="B1395" i="2"/>
  <c r="B1396" i="2"/>
  <c r="B1397" i="2"/>
  <c r="B1398" i="2"/>
  <c r="B1399" i="2"/>
  <c r="B1400" i="2"/>
  <c r="B1401" i="2"/>
  <c r="B1402" i="2"/>
  <c r="B1403" i="2"/>
  <c r="B1404" i="2"/>
  <c r="B1405" i="2"/>
  <c r="B1406" i="2"/>
  <c r="B1407" i="2"/>
  <c r="B1408" i="2"/>
  <c r="B1409" i="2"/>
  <c r="B1410" i="2"/>
  <c r="B1411" i="2"/>
  <c r="B1412" i="2"/>
  <c r="B1413" i="2"/>
  <c r="B1414" i="2"/>
  <c r="B1415" i="2"/>
  <c r="B1416" i="2"/>
  <c r="B1417" i="2"/>
  <c r="B1418" i="2"/>
  <c r="B1419" i="2"/>
  <c r="B1420" i="2"/>
  <c r="B1421" i="2"/>
  <c r="B1422" i="2"/>
  <c r="B1423" i="2"/>
  <c r="B1424" i="2"/>
  <c r="B1425" i="2"/>
  <c r="B1426" i="2"/>
  <c r="B1427" i="2"/>
  <c r="B1428" i="2"/>
  <c r="B1429" i="2"/>
  <c r="B1430" i="2"/>
  <c r="B1431" i="2"/>
  <c r="B1432" i="2"/>
  <c r="B1433" i="2"/>
  <c r="B1434" i="2"/>
  <c r="B1435" i="2"/>
  <c r="B1436" i="2"/>
  <c r="B1437" i="2"/>
  <c r="B1438" i="2"/>
  <c r="B1439" i="2"/>
  <c r="B1440" i="2"/>
  <c r="B1441" i="2"/>
  <c r="B1442" i="2"/>
  <c r="B1443" i="2"/>
  <c r="B1444" i="2"/>
  <c r="B1445" i="2"/>
  <c r="B1446" i="2"/>
  <c r="B1447" i="2"/>
  <c r="B1448" i="2"/>
  <c r="B1449" i="2"/>
  <c r="B1450" i="2"/>
  <c r="B1451" i="2"/>
  <c r="B1452" i="2"/>
  <c r="B1453" i="2"/>
  <c r="B1454" i="2"/>
  <c r="B1455" i="2"/>
  <c r="B1456" i="2"/>
  <c r="B1457" i="2"/>
  <c r="B1458" i="2"/>
  <c r="B1459" i="2"/>
  <c r="B1460" i="2"/>
  <c r="B1461" i="2"/>
  <c r="B1462" i="2"/>
  <c r="B1463" i="2"/>
  <c r="B1464" i="2"/>
  <c r="B1465" i="2"/>
  <c r="B1466" i="2"/>
  <c r="B1467" i="2"/>
  <c r="B1468" i="2"/>
  <c r="B1469" i="2"/>
  <c r="B1470" i="2"/>
  <c r="B1471" i="2"/>
  <c r="B1472" i="2"/>
  <c r="B1473" i="2"/>
  <c r="B1474" i="2"/>
  <c r="B1475" i="2"/>
  <c r="B1476" i="2"/>
  <c r="B1477" i="2"/>
  <c r="B1478" i="2"/>
  <c r="B1479" i="2"/>
  <c r="B1480" i="2"/>
  <c r="B1481" i="2"/>
  <c r="B1482" i="2"/>
  <c r="B1483" i="2"/>
  <c r="B1484" i="2"/>
  <c r="B1485" i="2"/>
  <c r="B1486" i="2"/>
  <c r="B1487" i="2"/>
  <c r="B1488" i="2"/>
  <c r="B1489" i="2"/>
  <c r="B1490" i="2"/>
  <c r="B1491" i="2"/>
  <c r="B1492" i="2"/>
  <c r="B1493" i="2"/>
  <c r="B1494" i="2"/>
  <c r="B1495" i="2"/>
  <c r="B1496" i="2"/>
  <c r="B1497" i="2"/>
  <c r="B1498" i="2"/>
  <c r="B1499" i="2"/>
  <c r="B1500" i="2"/>
  <c r="B1501" i="2"/>
  <c r="B1502" i="2"/>
  <c r="B1503" i="2"/>
  <c r="B1504" i="2"/>
  <c r="B1505" i="2"/>
  <c r="B1506" i="2"/>
  <c r="B1507" i="2"/>
  <c r="B1508" i="2"/>
  <c r="B1509" i="2"/>
  <c r="B1510" i="2"/>
  <c r="B1511" i="2"/>
  <c r="B1512" i="2"/>
  <c r="B1513" i="2"/>
  <c r="B1514" i="2"/>
  <c r="B1515" i="2"/>
  <c r="B1516" i="2"/>
  <c r="B1517" i="2"/>
  <c r="B1518" i="2"/>
  <c r="B1519" i="2"/>
  <c r="B1520" i="2"/>
  <c r="B1521" i="2"/>
  <c r="B1522" i="2"/>
  <c r="B1523" i="2"/>
  <c r="B1524" i="2"/>
  <c r="B1525" i="2"/>
  <c r="B1526" i="2"/>
  <c r="B1527" i="2"/>
  <c r="B1528" i="2"/>
  <c r="B1529" i="2"/>
  <c r="B1530" i="2"/>
  <c r="B1531" i="2"/>
  <c r="B1532" i="2"/>
  <c r="B1533" i="2"/>
  <c r="B1534" i="2"/>
  <c r="B1535" i="2"/>
  <c r="B1536" i="2"/>
  <c r="B1537" i="2"/>
  <c r="B1538" i="2"/>
  <c r="B1539" i="2"/>
  <c r="B1540" i="2"/>
  <c r="B1541" i="2"/>
  <c r="B1542" i="2"/>
  <c r="B1543" i="2"/>
  <c r="B1544" i="2"/>
  <c r="B1545" i="2"/>
  <c r="B1546" i="2"/>
  <c r="B1547" i="2"/>
  <c r="B1548" i="2"/>
  <c r="B1549" i="2"/>
  <c r="B1550" i="2"/>
  <c r="B1551" i="2"/>
  <c r="B1552" i="2"/>
  <c r="B1553" i="2"/>
  <c r="B1554" i="2"/>
  <c r="B1555" i="2"/>
  <c r="B1556" i="2"/>
  <c r="B1557" i="2"/>
  <c r="B1558" i="2"/>
  <c r="B1559" i="2"/>
  <c r="B1560" i="2"/>
  <c r="B1561" i="2"/>
  <c r="B1562" i="2"/>
  <c r="B1563" i="2"/>
  <c r="B1564" i="2"/>
  <c r="B1565" i="2"/>
  <c r="B1566" i="2"/>
  <c r="B1567" i="2"/>
  <c r="B1568" i="2"/>
  <c r="B1569" i="2"/>
  <c r="B1570" i="2"/>
  <c r="B1571" i="2"/>
  <c r="B1572" i="2"/>
  <c r="B1573" i="2"/>
  <c r="B1574" i="2"/>
  <c r="B1575" i="2"/>
  <c r="B1576" i="2"/>
  <c r="B1577" i="2"/>
  <c r="B1578" i="2"/>
  <c r="B1579" i="2"/>
  <c r="B1580" i="2"/>
  <c r="B1581" i="2"/>
  <c r="B1582" i="2"/>
  <c r="B1583" i="2"/>
  <c r="B1584" i="2"/>
  <c r="B1585" i="2"/>
  <c r="B1586" i="2"/>
  <c r="B1587" i="2"/>
  <c r="B1588" i="2"/>
  <c r="B1589" i="2"/>
  <c r="B1590" i="2"/>
  <c r="B1591" i="2"/>
  <c r="B1592" i="2"/>
  <c r="B1593" i="2"/>
  <c r="B1594" i="2"/>
  <c r="B1595" i="2"/>
  <c r="B1596" i="2"/>
  <c r="B1597" i="2"/>
  <c r="B1598" i="2"/>
  <c r="B1599" i="2"/>
  <c r="B1600" i="2"/>
  <c r="B1601" i="2"/>
  <c r="B1602" i="2"/>
  <c r="B1603" i="2"/>
  <c r="B1604" i="2"/>
  <c r="B1605" i="2"/>
  <c r="B1606" i="2"/>
  <c r="B1607" i="2"/>
  <c r="B1608" i="2"/>
  <c r="B1609" i="2"/>
  <c r="B1610" i="2"/>
  <c r="B1611" i="2"/>
  <c r="B1612" i="2"/>
  <c r="B1613" i="2"/>
  <c r="B1614" i="2"/>
  <c r="B1615" i="2"/>
  <c r="B1616" i="2"/>
  <c r="B1617" i="2"/>
  <c r="B1618" i="2"/>
  <c r="B1619" i="2"/>
  <c r="B1620" i="2"/>
  <c r="B1621" i="2"/>
  <c r="B1622" i="2"/>
  <c r="B1623" i="2"/>
  <c r="B1624" i="2"/>
  <c r="B1625" i="2"/>
  <c r="B1626" i="2"/>
  <c r="B1627" i="2"/>
  <c r="B1628" i="2"/>
  <c r="B1629" i="2"/>
  <c r="B1630" i="2"/>
  <c r="B1631" i="2"/>
  <c r="B1632" i="2"/>
  <c r="B1633" i="2"/>
  <c r="B1634" i="2"/>
  <c r="B1635" i="2"/>
  <c r="B1636" i="2"/>
  <c r="B1637" i="2"/>
  <c r="B1638" i="2"/>
  <c r="B1639" i="2"/>
  <c r="B1640" i="2"/>
  <c r="B1641" i="2"/>
  <c r="B1642" i="2"/>
  <c r="B1643" i="2"/>
  <c r="B1644" i="2"/>
  <c r="B1645" i="2"/>
  <c r="B1646" i="2"/>
  <c r="B1647" i="2"/>
  <c r="B1648" i="2"/>
  <c r="B1649" i="2"/>
  <c r="B1650" i="2"/>
  <c r="B1651" i="2"/>
  <c r="B1652" i="2"/>
  <c r="B1653" i="2"/>
  <c r="B1654" i="2"/>
  <c r="B1655" i="2"/>
  <c r="B1656" i="2"/>
  <c r="B1657" i="2"/>
  <c r="B1658" i="2"/>
  <c r="B1659" i="2"/>
  <c r="B1660" i="2"/>
  <c r="B8" i="2" l="1"/>
  <c r="G5" i="1" l="1"/>
</calcChain>
</file>

<file path=xl/sharedStrings.xml><?xml version="1.0" encoding="utf-8"?>
<sst xmlns="http://schemas.openxmlformats.org/spreadsheetml/2006/main" count="21784" uniqueCount="1958">
  <si>
    <t>CAPITAL SALUD EPS-S</t>
  </si>
  <si>
    <t>900298372-9</t>
  </si>
  <si>
    <t>PAGOS REALIZADOS A LAS IPS Y PROVEEDORES DE SERVICIOS Y TECNOLOGÍAS EN SALUD</t>
  </si>
  <si>
    <t>JUNIO DE 2021</t>
  </si>
  <si>
    <t>FECHA DE PUBLICACIÓN 11/08/2021</t>
  </si>
  <si>
    <t>Versión 2.0</t>
  </si>
  <si>
    <t>REGIMEN CONTRIBUTIVO O SUBSIDIADO</t>
  </si>
  <si>
    <t>NIT</t>
  </si>
  <si>
    <t>NOMBRE O RAZON SOCIAL</t>
  </si>
  <si>
    <t xml:space="preserve">CONCEPTO DEL VALOR GIRADO A LA EPS/EOC  </t>
  </si>
  <si>
    <t>MEDIO A TRAVÉS DEL CUAL SE REALIZA EL PAGO</t>
  </si>
  <si>
    <t>FECHA EN LA QUE LA EPS/EOC EFECTUO EL ABONO</t>
  </si>
  <si>
    <t>VALOR PAGADO</t>
  </si>
  <si>
    <t>FECHA DE COSTO -AÑO,MES (AAAAMM)</t>
  </si>
  <si>
    <t>Giro efectuado a las IPS o proveedores de servicios y tecnologías en salud por parte de la EPS corresponden a recursos del Régimen Contributivo  o Subsidiado</t>
  </si>
  <si>
    <t>Numero de identificación tributaria de las IPS o provedor de servicios y tecnologias en salud, beneficiaria del pago realizado por parte de la EPS/EOC, sin digito de verificación.</t>
  </si>
  <si>
    <t>Nombre como aparece en el documento que los dota de personeria juridica de las IPS o proveedor de servicios y tecnologias en salud beneficiaris de pago realizado por la EPS / EOC.</t>
  </si>
  <si>
    <t>a) Unidad de pago por capitación.
B) Presupuesto Maxim.
C) No UPC saneamiento a 2019.
d) No UPC enero febrero 2020.
e) Ingresos operacionales adicionales, teniendo encuenta uso mancomunado de recursos, la entidad debera reportar las diferentes fuentes utilizadas para el pago.
f) Otros ingresos.</t>
  </si>
  <si>
    <t>a) Tesorería.
b) Giro directo autorizado por la EPS y  realizado por parte de la ADRES.
c) Operaciones de compra de cartera por parte de la ADRES.
d) Pago de lo relacionado con recobros por lo no incluido en el plan de beneficios de salud por parte de la ADRES.
e) Pagos con cargo a los recursos del FOSFEC.
f) Capitalización de acreencias.
g) Retenciones.
h) Otros medios de pago.</t>
  </si>
  <si>
    <t>Fecha en la cual la EPS efectuo el abono, anticipado o pago total a la IPS o proveedor de servicos tecnologicos en salud.</t>
  </si>
  <si>
    <t>Pagos efectuados a las IPS o proveedores de servicios y tecnologias en salud por parte de la EPS</t>
  </si>
  <si>
    <t>Año y mes, al cual corresponde la facturación que se está pagando.</t>
  </si>
  <si>
    <t>Subsidiado</t>
  </si>
  <si>
    <t>UNIDAD DE PAGO POR CAPITACIÓN</t>
  </si>
  <si>
    <t>GIRO DIRECTO</t>
  </si>
  <si>
    <t>VIVIR IPS LTDA</t>
  </si>
  <si>
    <t>UROBOSQUE S.A</t>
  </si>
  <si>
    <t>ORGANIZACION VIHONCO IPS S.A.S.</t>
  </si>
  <si>
    <t>INVERSIONES MEREZ S.A.S</t>
  </si>
  <si>
    <t>INVERSIONES LEAL MORA SAS</t>
  </si>
  <si>
    <t>DAVITA S.A.S.</t>
  </si>
  <si>
    <t>MACROMED S.A.S</t>
  </si>
  <si>
    <t>RED HUMANA S.A.S.</t>
  </si>
  <si>
    <t>ESE PRIMER NIVEL GRANADA SALUD</t>
  </si>
  <si>
    <t>EMPRESA SOCIAL DEL ESTADO METROSALUD</t>
  </si>
  <si>
    <t>CLINICA JUAN N CORPAS LTDA</t>
  </si>
  <si>
    <t>FUNDACION ABOOD SHAIO</t>
  </si>
  <si>
    <t>CORPORACIÓN SALUD UN</t>
  </si>
  <si>
    <t>Contributivo</t>
  </si>
  <si>
    <t>TESORERIA - GIRO CONTRIBUTIVO</t>
  </si>
  <si>
    <t>TESORERIA - GIRO LMA</t>
  </si>
  <si>
    <t>PRESUPUESTO MÁXIMO</t>
  </si>
  <si>
    <t>TESORERIA - PRESUPUESTO MÁXIMO</t>
  </si>
  <si>
    <t>MIRED BARRANQUILLA IPS S.A.S.</t>
  </si>
  <si>
    <t>CENFIMAX S.A.S.</t>
  </si>
  <si>
    <t>ORTOFISICA DE COLOMBIA S.A.S</t>
  </si>
  <si>
    <t>SOCIEDAD CARDIOLOGICA COLOMBIANA S.A.S</t>
  </si>
  <si>
    <t>NUEVA CLÍNICA EL BARZAL S.A.S</t>
  </si>
  <si>
    <t>UNIDAD DE DIAGNOSTICO S.A.S</t>
  </si>
  <si>
    <t>FLOTA LA MACARENA SA VILLAVICENCIO</t>
  </si>
  <si>
    <t>RED SALUD CASANARE E.S.E.</t>
  </si>
  <si>
    <t>HOSPITAL PABLO TOBON URIBE</t>
  </si>
  <si>
    <t>HOSPITAL REGIONAL DE MONIQUIRA ESE</t>
  </si>
  <si>
    <t>EMPRESA SOCIAL DEL ESTADO VIDASINU</t>
  </si>
  <si>
    <t>ESE HOSPITAL LA MISERICORDIA</t>
  </si>
  <si>
    <t>E.S.E. HOSPITAL SAN RAFAEL DE CAQUEZA</t>
  </si>
  <si>
    <t>SANATORIO DE AGUA DE DIOS E.S.E.</t>
  </si>
  <si>
    <t>MEDIFACA IPS S.A.S</t>
  </si>
  <si>
    <t>CARE &amp; HEALTH SAS</t>
  </si>
  <si>
    <t>EMPRESA SOCIAL DEL ESTADO SALUD PEREIRA</t>
  </si>
  <si>
    <t>HOSPITAL MILITAR CENTRAL</t>
  </si>
  <si>
    <t>HOSPITAL M.E. PATARROYO IPS S.A.S.</t>
  </si>
  <si>
    <t>EMPRESA SOCIAL DEL ESTADO HOSPITAL REGIONAL DEL MAGDALENA MEDIO</t>
  </si>
  <si>
    <t>EMPRESA SOCIAL DEL ESTADO HOSPITAL SANTA ANA</t>
  </si>
  <si>
    <t>EMPRESA SOCIAL DEL ESTADO SALUD YOPAL</t>
  </si>
  <si>
    <t>E.S.E. HOSPITAL NUESTRA SEÑORA DEL PILAR DE MEDINA</t>
  </si>
  <si>
    <t>E.S.E. HOSPITAL SAN RAFAEL</t>
  </si>
  <si>
    <t>EMPRESA SOCIAL DEL ESTADO HOSPITAL JORGE JULIO GUZMAN</t>
  </si>
  <si>
    <t>HOSPITAL DEPARTAMENTAL SAN RAFAEL DE ZARZAL E.S.E.</t>
  </si>
  <si>
    <t>HOSPITAL SAN VICENTE DE PAUL EMPRESA SOCIAL DEL ESTADO</t>
  </si>
  <si>
    <t>E.S.E. HOSPITAL INTEGRADO SAN ANTONIO</t>
  </si>
  <si>
    <t>ESE HOSPITAL SAN JOSE DEL GUAVIARE</t>
  </si>
  <si>
    <t>HOSPITAL SAN JUAN BAUTISTA ESE</t>
  </si>
  <si>
    <t>EMPRESA SOCIAL DEL ESTADO IMSALUD</t>
  </si>
  <si>
    <t>HOSPITAL DEPARTAMENTAL DE VILLAVICENCIO E.S.E.</t>
  </si>
  <si>
    <t>MULTISALUD LIMITADA</t>
  </si>
  <si>
    <t xml:space="preserve">AUDIFARMA </t>
  </si>
  <si>
    <t>SUBRED INTEGRADA DE SERVICIOS DE SALUD SUR E.S.E.</t>
  </si>
  <si>
    <t>SIKUANY S.A.S</t>
  </si>
  <si>
    <t>DOMSALUD DEL META S.A.S</t>
  </si>
  <si>
    <t>SUBRED INTEGRADA DE SERVICIOS DE SALUD CENTRO ORIENTE E.S.E</t>
  </si>
  <si>
    <t>SUBRED INTEGRADA DE SERVICIOS DE SALUD NORTE E.S.E</t>
  </si>
  <si>
    <t>SOCIEDAD DE CIRUGIA DE BOGOTA HOSPITAL DE SAN JOSE</t>
  </si>
  <si>
    <t>CPO S.A.</t>
  </si>
  <si>
    <t>HOSPITAL UNIVERSITARIO SAN IGNACIO</t>
  </si>
  <si>
    <t>CLINICENTRO DE REHABILITACION CARDIACA Y PULMONAR LTDA</t>
  </si>
  <si>
    <t>EMPRESA SOCIAL DEL ESTADO DEL DEPARTAMENTO DEL META ESE "SOLUCION SALUD"</t>
  </si>
  <si>
    <t>INSTITUTO ROOSEVELT</t>
  </si>
  <si>
    <t>ESE INSTITUTO NACIONAL DE CANCEROLOGIA</t>
  </si>
  <si>
    <t>IMÁGENES DIAGNOSTICAS DEL LLANO S.A.</t>
  </si>
  <si>
    <t>DENTOLASER S.A.S.</t>
  </si>
  <si>
    <t>COOPERATIVA DE UROLOGOS DEL META Y LA ORINOQUIA CUMO</t>
  </si>
  <si>
    <t>FUNDACION HOSPITAL SAN CARLOS</t>
  </si>
  <si>
    <t>IPS AMBULANCIAS DEL LLANO</t>
  </si>
  <si>
    <t>"FUNDACIÓN LA LUZ - CENTRO NACIONAL PARA EL TRATAMIENTO DE LA DROGADICCIÓN"</t>
  </si>
  <si>
    <t>ASOCIACION DE AMIGOS CONTRA EL CANCER PROSEGUIR</t>
  </si>
  <si>
    <t>FUNDACION HOSPITAL DE LA MISERICORDIA</t>
  </si>
  <si>
    <t>ASISTENCIA CIENTIFICA DE ALTA COMPLEJIDAD SAS</t>
  </si>
  <si>
    <t>EMPRESA SOCIAL DEL ESTADO DEL MUNICIPIO DE VILLAVICENCIO</t>
  </si>
  <si>
    <t>ANGIOGRAFIA DE COLOMBIA S.A.S.</t>
  </si>
  <si>
    <t>HOSPITAL LOCAL DE GUAMAL PRIMER NIVEL E.S.E.</t>
  </si>
  <si>
    <t>SERVICIOS MEDICOS INTEGRALES DE SALUD SAS SERVIMEDICOS SAS</t>
  </si>
  <si>
    <t>CLINICA DE CIRUGIA OCULAR LIMITADA</t>
  </si>
  <si>
    <t>BIOTECNOLOGIA Y GENETICA S.A.S BIOTECGEN S.A.S</t>
  </si>
  <si>
    <t>CLINICA DEL SISTEMA NERVIOSO S.A.S</t>
  </si>
  <si>
    <t>CENTRO DE EXCELENCIA PARA EL MANEJO DE LA DIABETES S.A.S. SIGLA CEMDI SAS</t>
  </si>
  <si>
    <t>HOSPITAL LOCAL DE PUERTO LOPEZ ESE</t>
  </si>
  <si>
    <t>EMPRESA SOCIAL DEL ESTADO HOSPITAL MUNICIPAL DE EL DORADO</t>
  </si>
  <si>
    <t>INVERSIONES CLINICA DEL META S.A.</t>
  </si>
  <si>
    <t>CENTRO OFTALMOLOGICO DEL LLANO S.A.</t>
  </si>
  <si>
    <t>MEDICINA NUCLEAR DIAGNOSTICA S.A.S.</t>
  </si>
  <si>
    <t>HOSPITAL DE CASTILLA LA NUEVA ESE</t>
  </si>
  <si>
    <t>INSTITUTO DE DIAGNOSTICO MEDICO S.A.</t>
  </si>
  <si>
    <t>CLINICA DE NUESTRA SEÑORA DE LA PAZ</t>
  </si>
  <si>
    <t>HOSPITAL MUNICIPAL DE ACACIAS ESE</t>
  </si>
  <si>
    <t>TERAMED SAS</t>
  </si>
  <si>
    <t>RTS S.A.S</t>
  </si>
  <si>
    <t>HOSPITAL CARDIOVASCULAR DE CUNDINAMARCA S.A</t>
  </si>
  <si>
    <t>CLÍNICOS PROGRAMAS DE ATENCIÓN INTEGRAL S.A.S. IPS SIGLA CLÍNICOS PROGRAMAS S.A.S IPS</t>
  </si>
  <si>
    <t>INSTITUTO DEL CORAZON DE BUCARAMANGA S.A.</t>
  </si>
  <si>
    <t>GLOBAL LIFE AMBULANCIAS SAS</t>
  </si>
  <si>
    <t>EMPRESA SOCIAL DEL ESTADO HOSPITAL LOCAL DE SAN CARLOS DE GUAROA</t>
  </si>
  <si>
    <t>HOGARES DE PASO LA MALOKA SAS</t>
  </si>
  <si>
    <t>ESE HSOPITAL NIVEL I PUERTO RICO</t>
  </si>
  <si>
    <t>SAN LUIS UNIDAD DE CRONICOS Y PALIATIVOS SAS</t>
  </si>
  <si>
    <t>AUNARSALUD SERVICIOS INTEGRALES EN SALUD SAS - SIGLA AUNARSALUD</t>
  </si>
  <si>
    <t>HEALTH &amp; LIFE IPS SAS SIGLA H&amp;L UCC SAS</t>
  </si>
  <si>
    <t>REMY IPS S.A.S</t>
  </si>
  <si>
    <t>FUNDACION SUEÑO VIGILIA COLOMBIANA FUNDASUVICOL</t>
  </si>
  <si>
    <t>EMPRESA SOCIAL DEL ESTADO HOSPITAL DEPARTAMENTAL UNIVERSITARIO DEL QUINDIO SAN JUAN DE DIOS</t>
  </si>
  <si>
    <t>ESE HOSPITAL REGIONAL MANUELA BELTRAN</t>
  </si>
  <si>
    <t>FUNDACION SANTA FE DE BOGOTA</t>
  </si>
  <si>
    <t>CLINICA MEDICAL SAS</t>
  </si>
  <si>
    <t>UNIDAD DE SALUD DE IBAGUE EMPRESA SOCIAL DEL ESTADO</t>
  </si>
  <si>
    <t>CONGREGACION DE DOMINICAS DE SANTA CATALINA DE SENA</t>
  </si>
  <si>
    <t>DUMIAN MÉDICAL S.A.S</t>
  </si>
  <si>
    <t>CORPORACIÓN HOSPITALARIA JUAN CIUDAD</t>
  </si>
  <si>
    <t>EUSALUD S.A</t>
  </si>
  <si>
    <t>EMPRESA SOCIAL DEL ESTADO HOSPITAL UNIVERSITARIO DE SANTANDER</t>
  </si>
  <si>
    <t>CLINICA DEL OCCIDENTE S.A.</t>
  </si>
  <si>
    <t>ADMINISTRADORA COUNTRY S.A.S</t>
  </si>
  <si>
    <t>FUNDACION CARDIO INFANTIL INSTITUTO DE CARDIOLOGIA</t>
  </si>
  <si>
    <t>E.S.E. HOSPITAL SAN RAFAEL DE FUSAGASUGA</t>
  </si>
  <si>
    <t>CONGREGACION DE LAS HERMANAS DE LA CARIDAD DOMINICAS DE LA PRESENTACION DE LA SANTISIMA VIRGEN</t>
  </si>
  <si>
    <t>E.S.E. HOSPITAL SAN RAFAEL DE PACHO</t>
  </si>
  <si>
    <t>HOSPITAL REGIONAL DE LA ORINOQUIA E.S.E.</t>
  </si>
  <si>
    <t>ESE HOSPITAL CESAR URIBE PIEDRAHITA</t>
  </si>
  <si>
    <t>EMPRESA SOCIAL DEL ESTADO HOSPITAL DE LA VEGA</t>
  </si>
  <si>
    <t>E.S.E. HOSPITAL SAN ANTONIO DE ARBELAEZ</t>
  </si>
  <si>
    <t>E.S.E HOSPITAL SAN RAFAEL DE FACATATIVÁ</t>
  </si>
  <si>
    <t>EMPRESA SOCIAL DEL ESTADO HOSPITAL UNIVERSITARIO DE LA SAMARITANA</t>
  </si>
  <si>
    <t>EMPRESA SOCIAL DEL ESTADO HOSPITAL UNIVERSITARIO SAN RAFAEL DE TUNJA</t>
  </si>
  <si>
    <t>E.S.E. HOSPITAL SALAZAR VILLETA</t>
  </si>
  <si>
    <t>HOSPITAL REGIONAL SEGUNDO NIVEL DE ATENCIÓN VALLE DE TENZA E.S.E.</t>
  </si>
  <si>
    <t>E.S.E. HOSPITAL PEDRO LEON ALVAREZ DIAZ</t>
  </si>
  <si>
    <t>E.S.E. HOSPITAL SAN ANTONIO DE ANOLAIMA</t>
  </si>
  <si>
    <t>E.S.E. HOSPITAL MARCO FELIPE AFANADOR DE TOCAIMA</t>
  </si>
  <si>
    <t>E.S.E. HOSPITAL MARIO GAITAN YANGUAS DE SOACHA</t>
  </si>
  <si>
    <t>EMPRESA SOCIAL DEL ESTADO HOSPITAL EL SALVADOR DE UBATE</t>
  </si>
  <si>
    <t>CENTRO CARDIOVASCULAR COLOMBIANO SAS - SIGLA CC CARDIOVASCULAR</t>
  </si>
  <si>
    <t>E.S.E. HOSPITAL SAN VICENTE DE PAUL DE FOMEQUE</t>
  </si>
  <si>
    <t>ESE HOSPITAL DEPARTAMENTAL SAN ANTONIO DE PITALITO</t>
  </si>
  <si>
    <t>HOSPITAL REGIONAL DE SOGAMOSO EMPRESA SOCIAL DEL ESTADO</t>
  </si>
  <si>
    <t>EMPRESA SOCIAL DEL ESTADO HOSPITAL REGIONAL DE DUITAMA</t>
  </si>
  <si>
    <t>E.S.E. HOSPITAL SAN VICENTE DE PAUL DE PAIPA</t>
  </si>
  <si>
    <t>HOSPITAL MARIA AUXILIADORA EMPRESA SOCIAL DEL ESTADO DEL MUNICIPIO DE MOSQUERA</t>
  </si>
  <si>
    <t>E.S.E. HOSPITAL SAN ANTONIO DE GUATAVITA</t>
  </si>
  <si>
    <t>HOSPITAL SAN ANDRES E.S.E.</t>
  </si>
  <si>
    <t>EMPRESA SOCIAL DEL ESTADO HOSPITAL REGIONAL DE CHIQUINQUIRA</t>
  </si>
  <si>
    <t>E.S.E. HOSPITAL UNIVERSITARIO DEPARTAMENTAL DE NARIÑO</t>
  </si>
  <si>
    <t>HOSPITAL REGIONAL ALFONSO JARAMILLO SALAZAR EMPRESA SOCIAL DEL ESTADO</t>
  </si>
  <si>
    <t>CLINICA COLSANITAS S A</t>
  </si>
  <si>
    <t>HOSPITAL SAN JUAN DE DIOS HONDA EMPRESA SOCIAL DEL ESTADO</t>
  </si>
  <si>
    <t>E.S.E HOSPITAL LOCAL DE TAURAMENA</t>
  </si>
  <si>
    <t>REDSALUD ARMENIA ESE</t>
  </si>
  <si>
    <t>CORPORACION CLINICA</t>
  </si>
  <si>
    <t>NUEVO HOSPITAL LA CANDELARIA EMPRESA SOCIAL DEL ESTADO</t>
  </si>
  <si>
    <t>HOSPITAL UNIVERSITARIO DE SINCELEJO E.S.E</t>
  </si>
  <si>
    <t>EMPRESA SOCIAL DEL ESTADO HOSPITAL LOCAL DE CUBARRAL</t>
  </si>
  <si>
    <t>E.S.E. HOSPITAL SANTA MATILDE DE MADRID</t>
  </si>
  <si>
    <t>E.S.E. HOSPITAL SAN RAFAEL DE LETICIA</t>
  </si>
  <si>
    <t>E.S.E. HOSPITAL UNIVERSITARIO ERASMO MEOZ</t>
  </si>
  <si>
    <t>CLINICA MEDILASER S.A.S.</t>
  </si>
  <si>
    <t>HOSPITAL SAN JOSE E.S.E.</t>
  </si>
  <si>
    <t>HOSPITAL DE SAN JUAN DE DIOS</t>
  </si>
  <si>
    <t>FUNDACION HOSPITAL INFANTIL UNIVERSITARIO DE SAN JOSE</t>
  </si>
  <si>
    <t>E.S.E. HOSPITAL REGIONAL DE VELEZ</t>
  </si>
  <si>
    <t>HOSPITAL UNIVERSITARIO CLINICA SAN RAFAEL</t>
  </si>
  <si>
    <t>ESE CARMEN EMILIA OSPINA</t>
  </si>
  <si>
    <t>CRUZ ROJA COLOMBIANA SECCIONAL CUNDINAMARCA Y BOGOTA</t>
  </si>
  <si>
    <t>HOSPITAL FEDERICO LLERAS ACOSTA E.S.E.</t>
  </si>
  <si>
    <t>EMPRESA SOCIAL DEL ESTADO HOSPITAL LA DIVINA MISERICORDIA</t>
  </si>
  <si>
    <t>E.S.E. HOSPITAL SAN MARTIN DE PORRES DE CHOCONTA</t>
  </si>
  <si>
    <t>EMPRESA SOCIAL DEL ESTADO HOSPITAL SAN ANTONIO DE SOATA</t>
  </si>
  <si>
    <t>ESE HOSPITAL SAN FELIX - LA DORADA</t>
  </si>
  <si>
    <t>ESE HOSPITAL NUESTRA SEÑORA DEL CARMEN DE EL COLEGIO</t>
  </si>
  <si>
    <t>HOSPITAL UNIVERSITARIO SAN JOSE DE POPAYAN E.S.E.</t>
  </si>
  <si>
    <t>EMPRESA SOCIAL DEL ESTADO HOSPITAL UNIVERSITARIO SAN JORGE</t>
  </si>
  <si>
    <t>EMPRESA SOCIAL DEL ESTADO DEL ORDEN DEPARTAMENTAL HOSPITAL NUESTRA SEÑORA DE LAS MERCEDES DEL MUNICIPIO DE FUNZA</t>
  </si>
  <si>
    <t>EMPRESA SOCIAL DEL ESTADO HOSPITAL SAN FRANCISCO DE VIOTA</t>
  </si>
  <si>
    <t>EMPRESA SOCIAL DEL ESTADO HOSPITAL LOCAL</t>
  </si>
  <si>
    <t>ESE HOSPITAL DEPARTAMENTAL SAN ANTONIO DE PADUA</t>
  </si>
  <si>
    <t>EMPRESA SOCIAL DEL ESTADO HOSPITAL SANTA ROSA DE TENJO</t>
  </si>
  <si>
    <t>ESE HOSPITAL SUSANA LOPEZ DE VALENCIA</t>
  </si>
  <si>
    <t>E.S.E. HOSPITAL SAN FRANCISCO DE GACHETA</t>
  </si>
  <si>
    <t>CAJA COLOMBIANA DE SUBSIDIO FAMILIAR COLSUBSIDIO</t>
  </si>
  <si>
    <t>HOSPITAL ISMAEL SILVA E.S.E.</t>
  </si>
  <si>
    <t>EMPRESA SOCIAL DEL ESTADO HOSPITAL LOCAL DE SAN MARTIN DE LOS LLANOS</t>
  </si>
  <si>
    <t>UNIVER PLUS SA</t>
  </si>
  <si>
    <t>UNIDAD MEDICA ONCOLOGICA ONCOLIFE IPS SAS</t>
  </si>
  <si>
    <t>ADMINISTRADORA CLINICA LA COLINA SAS</t>
  </si>
  <si>
    <t>HOSPITAL DEPARTAMENTAL MARIA INMACULADA ESE</t>
  </si>
  <si>
    <t>ESE HOSPITAL MARCO FIDEL SUAREZ</t>
  </si>
  <si>
    <t>ESE HOSPITAL PROFESOR JORGE CAVELIER -I- NIVEL DE ATENCION CAJICA</t>
  </si>
  <si>
    <t>EMPRESA SOCIAL DEL ESTADO HOSPITAL SAN JUAN DE DIOS DE FLORIDABLANCA</t>
  </si>
  <si>
    <t>EMPRESA SOCIAL DEL ESTADO HOSPITAL DIVINO SALVADOR DE SOPO</t>
  </si>
  <si>
    <t>HOSPITAL DEPARTAMENTAL MARIO CORREA RENGIFO EMPRESA SOCIAL DEL ESTADO</t>
  </si>
  <si>
    <t>LOSCOBOS MEDICAL CENTER SAS - LOSCOBOS</t>
  </si>
  <si>
    <t>HOSPITAL FRANCISCO DE PAULA SANTANDER E.S.E. NIVEL II</t>
  </si>
  <si>
    <t>ESE HOSPITAL NUESTRA SEÑORA DEL CARMEN DE TABIO</t>
  </si>
  <si>
    <t>EMPRESA SOCIAL DEL ESTADO HOSPITAL JOSE CAYETANO VASQUEZ</t>
  </si>
  <si>
    <t>EMPRESA SOCIAL DEL ESTADO HOSPITAL JOSÉ MARÍA HERNÁNDEZ</t>
  </si>
  <si>
    <t>ESE HOSPITAL SAN JERÓNIMO DE MONTERÍA</t>
  </si>
  <si>
    <t>EMPRESA SOCIAL DEL ESTADO HOSPITAL SAN PEDRO Y SAN PABLO</t>
  </si>
  <si>
    <t>E.S.E. HOSPITAL HILARIO LUGO DE SASAIMA</t>
  </si>
  <si>
    <t>HOSPITAL NUESTRA SEÑORA DEL CARMEN EMPRESA SOCIAL DEL ESTADO</t>
  </si>
  <si>
    <t>EMPRESA SOCIAL DEL ESTADO SANTIAGO DE TUNJA</t>
  </si>
  <si>
    <t>HOSPITAL DE AGUAZUL JUAN HERNANDO URREGO EMPRESA SOCIAL DEL ESTADO</t>
  </si>
  <si>
    <t>RED DE SALUD DEL ORIENTE EMPRESA SOCIAL DEL ESTADO E.S.E</t>
  </si>
  <si>
    <t>E.S.E. HOSPITAL DEPARTAMENTAL SAN VICENTE DE PAUL DE GARZON</t>
  </si>
  <si>
    <t>ESE HOSPITAL SAN VICENTE DE PAUL DE NEMOCON</t>
  </si>
  <si>
    <t>EMPRESA SOCIAL DEL ESTADO CENTRO DE SALUD SAN FRANCISCO DE SALES</t>
  </si>
  <si>
    <t>EMPRESA SOCIAL DEL ESTADO HOSPITAL SANTA MARTA DE SAMACA</t>
  </si>
  <si>
    <t>E.S.E HOSPITAL INTEGRADO SAN JUAN DE CIMITARRA</t>
  </si>
  <si>
    <t>ASSBASALUD ESE</t>
  </si>
  <si>
    <t>ESE HOSPITAL SAN ANTONIO</t>
  </si>
  <si>
    <t>E.S.E. HOSPITAL LOCAL DE PIEDECUESTA</t>
  </si>
  <si>
    <t>E.S.E. HOSPITAL NUESTRA SEÑORA DEL ROSARIO SUESCA</t>
  </si>
  <si>
    <t>ESE HOSPITAL SAN VICENTE DE RAMIRIQUI</t>
  </si>
  <si>
    <t>HOSPITAL SANTA BARBARA E.S.E.</t>
  </si>
  <si>
    <t>EMPRESA SOCIAL DEL ESTADO CLINICA MATERNIDAD RAFAEL CALVO</t>
  </si>
  <si>
    <t>E.S.E. HOSPITAL REGIONAL SAN GIL</t>
  </si>
  <si>
    <t>HOSPITAL SAN ANTONIO E.S.E. DE NATAGAIMA TOLIMA</t>
  </si>
  <si>
    <t>ESE HOSPITAL SAN FRANCISCO DE VILLA DE LEYVA</t>
  </si>
  <si>
    <t>HOSPITAL ROSARIO PUMAREJO DE LOPEZ - EMPRESA SOCIAL DEL ESTADO</t>
  </si>
  <si>
    <t>ESE HOSPITAL SAGRADO CORAZON DE JESUS</t>
  </si>
  <si>
    <t>HOSPITAL DEL SARARE ESE</t>
  </si>
  <si>
    <t>MEDICINA INTEGRAL DE ESPECIALIDADES MEIDE S.A.S.</t>
  </si>
  <si>
    <t>ESE HOSPITAL INTEGRADO SAN BERNARDO</t>
  </si>
  <si>
    <t>HOSPITAL REINA SOFIA DE ESPAÑA EMPRESA SOCIAL DEL ESTADO LERIDA TOLIMA</t>
  </si>
  <si>
    <t>CCICOL S.A.S</t>
  </si>
  <si>
    <t>FUNDACION AMIGOS DE LA SALUD</t>
  </si>
  <si>
    <t>INVERSIONES CREAR RAMA S.A</t>
  </si>
  <si>
    <t>DIAGNOSTIK LAB CLINIC S.A.S.</t>
  </si>
  <si>
    <t>HOSPITAL RICARDO ACOSTA NIVEL I ESE</t>
  </si>
  <si>
    <t>HOSPITAL SAN ROQUE EMPRESA SOCIAL DEL ESTADO NIVEL I</t>
  </si>
  <si>
    <t>EMPRESA SOCIAL DEL ESTADO HOSPITAL SAN SEBASTIAN DE URABA</t>
  </si>
  <si>
    <t>SUBRED INTEGRADA DE SERVICIOS DE SALUD SUR OCCIDENTE E.S.E</t>
  </si>
  <si>
    <t>HOSPITAL DEPARTAMENTAL DE GRANADA - EMPRESA SOCIAL DEL META</t>
  </si>
  <si>
    <t>ESTÉTICA ORAL DEL LLANO SAS.</t>
  </si>
  <si>
    <t>ERMEDICALLS S.A.S</t>
  </si>
  <si>
    <t>EMPRESA SOCIAL DEL ESTADO INSTITUTO DE SALUD DE BUCARAMANGA</t>
  </si>
  <si>
    <t>HOSPITAL SAN ANTONIO E.S.E.</t>
  </si>
  <si>
    <t>E.S.E. RED DE SALUD DEL CENTRO EMPRESA SOCIAL DEL ESTADO HOSPITAL PRIMITIVO IGLESIAS</t>
  </si>
  <si>
    <t>CLÍNICA SANTO TOMÁS SA</t>
  </si>
  <si>
    <t>MEDICENTRO FAMILIAR IPS SAS</t>
  </si>
  <si>
    <t>ESE HOSPITAL SAN VICENTE DE ARAUCA</t>
  </si>
  <si>
    <t>CLÍNICA UNIVERSIDAD DE LA SABANA</t>
  </si>
  <si>
    <t>HOSPITAL SAN RAFAEL - EMPRESA SOCIAL DEL ESTADO</t>
  </si>
  <si>
    <t>RED DE SALUD DEL NORTE E.S.E</t>
  </si>
  <si>
    <t>HOSPITAL UNIVERSITARIO DEL VALLE "EVARISTO GARCIA" E.S.E.</t>
  </si>
  <si>
    <t>HOSPITAL SAN VICENTE E.S.E</t>
  </si>
  <si>
    <t>E.S.E. HOSPITAL SAN ANTONIO</t>
  </si>
  <si>
    <t>EMPRESA DE SALUD DE SOACHA E.S.E</t>
  </si>
  <si>
    <t>GASTROKIDS SAS</t>
  </si>
  <si>
    <t>E.S.E. HOSPITAL PASTEUR MELGAR TOLIMA.</t>
  </si>
  <si>
    <t>AEROESTAR LTDA</t>
  </si>
  <si>
    <t>EMPRESA SOCIAL DEL ESTADO HOSPITAL NUESTRA SEÑORA DEL CARMEN</t>
  </si>
  <si>
    <t>HOSPITAL DEPARTAMENTAL PSIQUIATRICO UNIVERSITARIO DEL VALLE E.S.E</t>
  </si>
  <si>
    <t>NUEVA EMPRESA SOCIAL DEL ESTADO HOSPITAL DEPARTAMENTAL SAN FRANCISCO DE ASÍS</t>
  </si>
  <si>
    <t>HOSPITAL LOCAL ALVARO RAMIREZ GONZALEZ E.S.E</t>
  </si>
  <si>
    <t>FUNDACION HOSPITALARIA SAN VICENTE DE PAUL</t>
  </si>
  <si>
    <t>EMPRESA SOCIAL DEL ESTADO HOSPITAL MUNICIPAL DE ALGECIRAS</t>
  </si>
  <si>
    <t>AIR LIQUIDE COLOMBIA SAS</t>
  </si>
  <si>
    <t>CAJA DE COMPENSACIÓN FAMILIAR CAFAM</t>
  </si>
  <si>
    <t>CLINICA REINA ISABEL SAS</t>
  </si>
  <si>
    <t>CLINICA SANTA MARIA SAS</t>
  </si>
  <si>
    <t>CLINICA UROS S.A.S - TORRE A</t>
  </si>
  <si>
    <t>EMPRESA SOCIAL DEL ESTADO HOSPITAL LA CANDELARIA</t>
  </si>
  <si>
    <t>EMPRESA SOCIAL DEL ESTADO HOSPITAL UNIVERSITARIO DEL CARIBE</t>
  </si>
  <si>
    <t>EMPRESA SOCIAL DEL ESTADO HOSPITAL UNIVERSITARIO JULIO MENDEZ BARRENECHE</t>
  </si>
  <si>
    <t>ESE HOSPITAL ARSENIO REPIZO VANEGAS</t>
  </si>
  <si>
    <t>ESE HOSPITAL SAN JOSE DE ISNOS</t>
  </si>
  <si>
    <t>FUNDACIÓN CAMPBELL</t>
  </si>
  <si>
    <t>ESE HOSPITAL LOCAL DE AGUACHICA</t>
  </si>
  <si>
    <t>HOSPITAL NUESTRA SEÑORA DE LOURDES E.S.E.</t>
  </si>
  <si>
    <t>ESE HOSPITAL SAN JUAN DE DIOS YARUMAL</t>
  </si>
  <si>
    <t>CLINICA CASANARE S.A</t>
  </si>
  <si>
    <t>CLINICA LA SAGRADA FAMILIA SAS</t>
  </si>
  <si>
    <t>ESE HOSPITAL CAICEDO Y FLOREZ</t>
  </si>
  <si>
    <t>HOSPITAL SUMAPAZ E.S.E.</t>
  </si>
  <si>
    <t>E.S.E. HOSPITAL NELSON RESTREPO MARTINEZ</t>
  </si>
  <si>
    <t>ESE HOSPITAL FRANCISCO CANOSSA</t>
  </si>
  <si>
    <t>ESE HOSPITAL PILOTO JAMUNDI</t>
  </si>
  <si>
    <t>EMPRESA SOCIAL DEL ESTADO SAN FRANCISCO JAVIER</t>
  </si>
  <si>
    <t>EMPRESA SOCIAL DEL ESTADO HOSPITAL EDUARDO ARREDONDO DAZA</t>
  </si>
  <si>
    <t>ESE HOSPITAL LOCAL JORGE CRISTO SAHIUM VILLA DEL ROSARIO</t>
  </si>
  <si>
    <t>E.S.E. HOSPITAL SAN ANTONIO DEL TEQUENDAMA</t>
  </si>
  <si>
    <t>EMPRESA SOCIAL DEL ESTADO MARIA AUXILIADORA DE GARZON</t>
  </si>
  <si>
    <t>RED DE SALUD DE LADERA EMPRESA SOCIAL DEL ESTADO</t>
  </si>
  <si>
    <t>ESE HOSPITAL NUESTRA SEÑORA DE FATIMA DE SUAZA</t>
  </si>
  <si>
    <t>ESE HOSPITAL MUNICIPAL SAN ANTONIO</t>
  </si>
  <si>
    <t>ESE HOSPITAL EMIRO QUINTERO CAÑIZAREZ</t>
  </si>
  <si>
    <t>ESE HOSPITAL SAN RAFAEL</t>
  </si>
  <si>
    <t>ESE HOSPITAL DIVINO NIÑO</t>
  </si>
  <si>
    <t>ESE HOSPITAL DEPARTAMENTAL CENTENARIO DE SEVILLA</t>
  </si>
  <si>
    <t>CLÍNICA SANTA MÓNICA DE BOGOTÁ SAS</t>
  </si>
  <si>
    <t>HOSPITAL SAN JOSE ESE</t>
  </si>
  <si>
    <t>E.S.E. HOSPITAL INTEGRADO SABANA DE TORRES</t>
  </si>
  <si>
    <t>SALUD SOGAMOSO EMPRESA SOCIAL DEL ESTADO</t>
  </si>
  <si>
    <t>ESE HOSPITAL SAN JOSE DE SAMANA</t>
  </si>
  <si>
    <t>HOSPITAL LA BUENA ESPERANZA ESE</t>
  </si>
  <si>
    <t>ESE HOSPITAL SAN AGUSTIN DE FONSECA</t>
  </si>
  <si>
    <t>ESE HOSPITAL LOCAL MUNICIPIO LOS PATIOS</t>
  </si>
  <si>
    <t>E.S.E. SALUD DEL TUNDAMA</t>
  </si>
  <si>
    <t>ESE HOSPITAL REGIONAL NORTE</t>
  </si>
  <si>
    <t>EMPRESA SOCIAL DEL ESTADO BELLO SALUD</t>
  </si>
  <si>
    <t>EMPRESA SOCIAL DEL ESTADO MERCEDES TELLEZ DE PRADILLA (E.S.E.) HOSPITAL VIANI PRIMER NIVEL DE ATENCION</t>
  </si>
  <si>
    <t>EMPRESA SOCIAL DEL ESTADO HOSPITAL SANTA ANA NIVEL I DEL MUNICIPIO DE FALAN</t>
  </si>
  <si>
    <t>CENTRO DE SALUD DE FOSCA E.S.E.</t>
  </si>
  <si>
    <t>HOSPITAL FEDERICO ARBELAEZ EMPRESA SOCIAL DEL ESTADO</t>
  </si>
  <si>
    <t>HOSPITAL DEPARTAMENTAL SAN CAYETANO DE MARQUETALIA EMPRESA SOCIAL DEL ESTADO E.S.E</t>
  </si>
  <si>
    <t>EMPRESA SOCIAL DEL ESTADO HOSPITAL DIOGENES TRONCOSO DE PUERTO SALGAR</t>
  </si>
  <si>
    <t>ESE HOSPITAL SANTANDER</t>
  </si>
  <si>
    <t>ESE HOSPITAL SAN JOSE DEL COCUY</t>
  </si>
  <si>
    <t>E.S.E HOSPITAL REGIONAL SURORIENTAL</t>
  </si>
  <si>
    <t>HOSPITAL SAN JUAN DE DIOS EMPRESA SOCIAL DEL ESTADO DEL MUNICIPIO DE ANZOATEGUI</t>
  </si>
  <si>
    <t>E.S.E. HOSPITAL NIVEL I EL BORDO</t>
  </si>
  <si>
    <t>EMPRESA SOCIAL DEL ESTADO PASTO SALUD E.S.E.</t>
  </si>
  <si>
    <t>ESE SALUD AQUITANIA</t>
  </si>
  <si>
    <t>ESE HOSPITAL JUAN LUIS LONDOÑO</t>
  </si>
  <si>
    <t>E.S.E. HOSPITAL ALCIDES JIMÉNEZ</t>
  </si>
  <si>
    <t>E.S.E HOSPITAL NUESTRA SEÑORA DE LOS R</t>
  </si>
  <si>
    <t>HOSPITAL SAN FRANCISCO</t>
  </si>
  <si>
    <t>EMPRESA SOCIAL DEL ESTADO TIERRADENTRO</t>
  </si>
  <si>
    <t>E.S.E. HOSPITAL SAN JOSE DE GUADUAS</t>
  </si>
  <si>
    <t>ESE ALEJANDRO PROSPERO REVEREND</t>
  </si>
  <si>
    <t>CLINICA VERSALLES S.A.</t>
  </si>
  <si>
    <t>EMPRESA SOCIAL DEL ESTADO HOSPITAL SAN RAFAEL DE YOLOMBO</t>
  </si>
  <si>
    <t>OSTEOMEDIC S A S</t>
  </si>
  <si>
    <t>EMPRESA SOCIAL DEL ESTADO HOSPITAL SAN ANTONIO</t>
  </si>
  <si>
    <t>ESE HOSPITAL DEPARTAMENTAL UNIVERSITARIO SANTA SOFIA DE CALDAS</t>
  </si>
  <si>
    <t>ESE HOSPITAL SANTA MÓNICA</t>
  </si>
  <si>
    <t>ESE HOSPITAL LOCAL CARTAGENA DE INDIAS</t>
  </si>
  <si>
    <t>AYUDAS DIAGNÓSTICAS EN ODONTOLOGÍA E.U</t>
  </si>
  <si>
    <t>ESE HOSPITAL SAN CRISTOBAL DE CIENAGA</t>
  </si>
  <si>
    <t>EMPRESA SOCIAL DEL ESTADO HOSPITAL FRANCISCO VALDERRAMA</t>
  </si>
  <si>
    <t>EMPRESA SOCIAL DEL ESTADO HOSPITAL REGIONAL DE GARCIA ROVIRA</t>
  </si>
  <si>
    <t>E.S.E. HOSPITAL SAN VICENTE DE PAUL</t>
  </si>
  <si>
    <t>JUNICAL MEDICAL S.A.S.</t>
  </si>
  <si>
    <t>HOSPITAL LA MARIA EMPRESA SOCIAL DEL EST</t>
  </si>
  <si>
    <t>SAMEN IPS S.A.S</t>
  </si>
  <si>
    <t>E.S.E HOSPITAL SANTO TOMAS</t>
  </si>
  <si>
    <t>ESE CENTRO DE SALUD TOGUI  UNIDAD ADMI</t>
  </si>
  <si>
    <t>CLINICA PUTUMAYO S.A.S ZOMAC</t>
  </si>
  <si>
    <t>CLINICA DE MARLY S.A</t>
  </si>
  <si>
    <t>CORPORACIÓN HOSPITAL INFANTIL CONCEJO DE MEDELLÍN</t>
  </si>
  <si>
    <t>ESE HOSPITAL SAN FRANCISCO DE ASIS</t>
  </si>
  <si>
    <t>HOSPITAL LOCAL DE CURUMANI E.S.E.</t>
  </si>
  <si>
    <t>CENTRO DE SALUD NORCASIA</t>
  </si>
  <si>
    <t>EMPRESA SOCIAL DEL ESTADO HOSPITAL SAN VICENTE DE PAUL</t>
  </si>
  <si>
    <t>CENTRO MEDICO SAN LUIS CLINICA QUIRURGICA S.A.S.</t>
  </si>
  <si>
    <t>E.S.E. HOSPITAL SAN JOSE DE MAICAO</t>
  </si>
  <si>
    <t>HOSPITAL REGIONAL DE MIRAFLORES EMPRESA SOCIAL DEL ESTADO</t>
  </si>
  <si>
    <t>HOSPITAL ISMAEL PERDOMO</t>
  </si>
  <si>
    <t>FUNDACION CLINICA LETICIA</t>
  </si>
  <si>
    <t>ESE HOSPITAL LOCAL SAN PABLO</t>
  </si>
  <si>
    <t>E.S.E. HOSPITAL SANTA BARBARA DE VERGARA</t>
  </si>
  <si>
    <t>ESE MORENO Y CLAVIJO</t>
  </si>
  <si>
    <t>ESE HOSPITAL MARINO ZULETA RAMIREZ</t>
  </si>
  <si>
    <t>ESE HOSPITAL PEDRO NEL CARDONA</t>
  </si>
  <si>
    <t>ESE MUNICIPAL DAVID MOLINA MUÑOZ</t>
  </si>
  <si>
    <t>VIDAMEDICAL BOGOTA IPS SAS</t>
  </si>
  <si>
    <t>CENTRO DE SALUD SAN ANTONIO E.S.E</t>
  </si>
  <si>
    <t>CLINICA REGIONAL SAN JORGE</t>
  </si>
  <si>
    <t>UN. ADMIN. ESPECIAL DE SALUD VILLAVIEJA</t>
  </si>
  <si>
    <t>EMPRESA SOCIAL DEL ESTADO HOSPITAL SAN RAFAEL</t>
  </si>
  <si>
    <t>EMPRESA SOCIAL DEL ESTADO HOSPITAL SANDIEGO DE CERETE</t>
  </si>
  <si>
    <t>ES.E. HOSPITAL DIVINO NIÑO</t>
  </si>
  <si>
    <t>ESE CENTRO DE SALUD SAN JOSÉ DE LEIVA</t>
  </si>
  <si>
    <t>EMPRESA SOCIAL DEL ESTADO HOSPITAL SAN VICENTE DE PAUL APIA</t>
  </si>
  <si>
    <t>HOSPITAL LOCAL VITO FASAEL GUTIERREZ PEDRAZA E.S.E.</t>
  </si>
  <si>
    <t>CLINICA CHAIRA IPS</t>
  </si>
  <si>
    <t>PROMOTORA BOCAGRANDE S.A "PROBOCA S.A"</t>
  </si>
  <si>
    <t>AVIDANTI SAS</t>
  </si>
  <si>
    <t>E.S.E HOSPITAL ORITO</t>
  </si>
  <si>
    <t>FORJA EMPRESAS SAS</t>
  </si>
  <si>
    <t>E.S.E. HOSPITAL COMUNAL MALVINA</t>
  </si>
  <si>
    <t>HOSPITAL SAN JUAN DE DIOS RIOSUCIO</t>
  </si>
  <si>
    <t>HOSPITALSAN JOSE E.S.E</t>
  </si>
  <si>
    <t>E.S.E. HOSPITAL SAN VICENTE DE PAUL DE LORICA</t>
  </si>
  <si>
    <t>CLÍNICA PORVENIR LTDA.</t>
  </si>
  <si>
    <t>INV MEDICAS DE ANTIOQUIA S A CLINICA LAS VEGAS</t>
  </si>
  <si>
    <t>COOPERATIVA DE SALUD SAN ESTEBAN CTA</t>
  </si>
  <si>
    <t>E.S.E HOSPITAL SAN NICOLAS</t>
  </si>
  <si>
    <t>HOSPITAL SAN RAFAEL DE FUNDACION MAGDALENA</t>
  </si>
  <si>
    <t>HERMANAS HOSPITALARIAS DEL SAGRADO CORAZÓN DE JESÚS</t>
  </si>
  <si>
    <t>EMPRESA  MULTIACTIVA DE SALUD</t>
  </si>
  <si>
    <t>IPS DEL MUNICIPIO DE CARTAGO ESE</t>
  </si>
  <si>
    <t>FOSCAL</t>
  </si>
  <si>
    <t>E.S.E. HOSPITAL UNIVERSITARIO HERNANDO MONCALEANO PERDOMO DE NEIVA</t>
  </si>
  <si>
    <t>ESE HOSPITAL NUESTRA SEÑORA DE DEL CAR</t>
  </si>
  <si>
    <t>GESTION SALUD S.A.S</t>
  </si>
  <si>
    <t>CLINICA SAN IGNACIO LIMITADA</t>
  </si>
  <si>
    <t>FUNDACION CLINICA DEL RIO</t>
  </si>
  <si>
    <t>ESE HOPSITAL SAN FERNANDO DE AMAGA</t>
  </si>
  <si>
    <t>E.S.E. HOSPITAL SAN JOSE DE SALGAR ANTIOQUIA</t>
  </si>
  <si>
    <t>COORPORACION MEDICA EL CAQUETA</t>
  </si>
  <si>
    <t>E.S.E. HOSPITAL SANTA ISABEL</t>
  </si>
  <si>
    <t>EMPRESA SOCIAL DEL ESTADO HOSPITAL SAN JORGE DE CALIMA EL DARIEN</t>
  </si>
  <si>
    <t>ESE CENTRO HOSPITAL SAN JUAN BAUTISTA</t>
  </si>
  <si>
    <t>E.S.E. HOSPITAL SANTA RITA DE CASSIA</t>
  </si>
  <si>
    <t>CLINICA SANTA LUCIA DEL SINU SAS</t>
  </si>
  <si>
    <t>CORPORACION HOSPITAL SAN JUAN DE DIOS - UNIREMINGTON, SANTA ROSA DE OSOS</t>
  </si>
  <si>
    <t>EMPRESA SOCIAL DEL ESTADO CENTRO DE SALUD NUESTRA SEÑORA DE LA E</t>
  </si>
  <si>
    <t>ESE HOSPITAL LAS MERCEDES MONGUI</t>
  </si>
  <si>
    <t>E.S.E. SAN JUAN DE DIOS VALDIVIA</t>
  </si>
  <si>
    <t>HOSPITAL LA MISERICORDIA DE YALI</t>
  </si>
  <si>
    <t>HOSPITAL EL BUEN SAMARITANO E.S.E</t>
  </si>
  <si>
    <t>E.S.E RIO GRANDE DE LA MAGDALENA DEL M</t>
  </si>
  <si>
    <t>HOSPITAL SAN CARLOS E.S.E.</t>
  </si>
  <si>
    <t>S.A.E SERVICIOS AEREOS ESPECIALES S.AS</t>
  </si>
  <si>
    <t>HOSPITAL GONZALO CONTRERAS EMPRESA SOCIAL DEL ESTADO</t>
  </si>
  <si>
    <t>E.S.E RAFAEL SALGADO DE MARIPI</t>
  </si>
  <si>
    <t>ESE HOSPITAL SANTA CRUZ</t>
  </si>
  <si>
    <t>HOSPITAL DE VILLA RICA CAUCA</t>
  </si>
  <si>
    <t>CENTRO MEDICO IMBANACO DE CALI S.A.</t>
  </si>
  <si>
    <t>HOSPITAL SAN BERNABE, ESE</t>
  </si>
  <si>
    <t>EMPRESA SOCIAL DEL ESTADO HOSPITAL RUBEN CRUZ VELEZ</t>
  </si>
  <si>
    <t>ESE HOSPITAL LUIS ANTONIO MOJICA</t>
  </si>
  <si>
    <t>ESE GUSTAVO ROMERO HERNADEZ DE TIBANA</t>
  </si>
  <si>
    <t>CLINICA SANTA CRUZ DE LA LOMA S.A</t>
  </si>
  <si>
    <t>E.S.E. HOSPITAL SAN RAFAEL JERICO</t>
  </si>
  <si>
    <t>HOSPITAL CENTRAL POLICIA NACIONAL</t>
  </si>
  <si>
    <t>CENTRO DE EVALUACIÓN DIAGNÓSTICA Y REHABILITACIÓN NEUROCOGNITIVA S.A.S., SIGLA: CEREN S.A.S.</t>
  </si>
  <si>
    <t>CLINICA CENTRAL DEL QUINDIO SAS</t>
  </si>
  <si>
    <t>CENTRO DE SALUD SAN ROQUE</t>
  </si>
  <si>
    <t>VIDELMEDICA INTERNACIONAL S.A.</t>
  </si>
  <si>
    <t>SOCIEDAD PARA EL CUIDADO CRITICO Y CRONICO S.A.S.</t>
  </si>
  <si>
    <t>HOSPITAL DEPARTAMENTAL DE SABANALARGA</t>
  </si>
  <si>
    <t>NUEVA CLINICA COROZAL S.A.S.</t>
  </si>
  <si>
    <t>E.S.E. CENTRO DE SALUD  DE POLONUEVO</t>
  </si>
  <si>
    <t>SALUDCOOP CLINICA LOS ANDES S.A.</t>
  </si>
  <si>
    <t>GESTIONAr BIENESTAR HOSPITAL ZAPATOCA</t>
  </si>
  <si>
    <t>TRANSPORTE AMBULATORIO MEDICO LTDA</t>
  </si>
  <si>
    <t>INVERSIONES LUCEDMARB S.A</t>
  </si>
  <si>
    <t>POLICIA NACIONAL  HOSPITAL CENTRAL</t>
  </si>
  <si>
    <t>HOSPITAL SAN RAFAEL DE HELICONIA</t>
  </si>
  <si>
    <t>EMPRESA TRANSPORTADORA SAN GABRIEL S.A.S</t>
  </si>
  <si>
    <t>PROMOTORA CLINICA ZONA FRANCA DE URABA SAS</t>
  </si>
  <si>
    <t>SERVICIOS ESPECIALES DE SALUD-SES HOSPITAL UNIVERSITARIO DE CALDAS</t>
  </si>
  <si>
    <t>IPS CLINICA PROSEGUIR SAS</t>
  </si>
  <si>
    <t>E.S.E. HOSPITAL CIVIL DE IPIALES</t>
  </si>
  <si>
    <t>CLINICA CHIA S.A.</t>
  </si>
  <si>
    <t>HOSPITAL SAN RAFAEL DE PASTO</t>
  </si>
  <si>
    <t>HOSPITAL LOCAL PRIMER NIVEL E.S.E. FUENTE DE ORO</t>
  </si>
  <si>
    <t>FUNDACION HOSPITAL SAN JOSE DE BUGA</t>
  </si>
  <si>
    <t>FUNDACION HOSPITAL UNIVERSIDAD DEL NORTE</t>
  </si>
  <si>
    <t>E.S.E HOSPITAL CAREPA</t>
  </si>
  <si>
    <t>EMPRESA SOCIAL DEL ESTADO HOSPITAL PSIQUIÁTRICO SAN CAMILO</t>
  </si>
  <si>
    <t>INVERSIONES MEDICAS DE LOS ANDES SAS</t>
  </si>
  <si>
    <t>HOSPITAL SANTO DOMINGO EMPRESA SOCIAL DEL ESTAQDO</t>
  </si>
  <si>
    <t>PROMOTORA MEDICA Y ODONTOLOGICA DE ANT</t>
  </si>
  <si>
    <t>FABISALUD IPS SAS</t>
  </si>
  <si>
    <t>E.S.E. RAFAEL TOVAR POVEDA</t>
  </si>
  <si>
    <t>E.S.E. CAMU PUEBLO NUEVO</t>
  </si>
  <si>
    <t>EMPRESA SOCIAL DEL ESTADO HOSPITAL SAN JOSE</t>
  </si>
  <si>
    <t>CLINICA JERUSALEN</t>
  </si>
  <si>
    <t>EMPRESA SOCIAL DEL ESTADO CENTRO DE SALUD SAN MIGUEL</t>
  </si>
  <si>
    <t>ESE - HOSPITAL LOCAL</t>
  </si>
  <si>
    <t>E.S.E CENTRO DE SALUD CHITARAQUE</t>
  </si>
  <si>
    <t>EMPRESA SOCIAL DEL ESTADO CAMILO TRUJILLO SILVA DE PALESTINA HUI</t>
  </si>
  <si>
    <t>ESE RED DE SERVICIOS EN SALUD DE PRIMER NIVEL</t>
  </si>
  <si>
    <t>HOSPITAL SAN VICENTE FERRER ESE</t>
  </si>
  <si>
    <t>EMPRESA SOCIAL DEL ESTADO HOSPITAL EL SOCORRO</t>
  </si>
  <si>
    <t>E.S.E HOSPITAL INTEGRADO DE LANDAZURI</t>
  </si>
  <si>
    <t>HOSPITAL LA MILAGROSA</t>
  </si>
  <si>
    <t>E.S.E. HOSPITAL DEPARTAMENTAL SAN JUAN DE DIOS</t>
  </si>
  <si>
    <t>ESE HOSPITAL SAN JOSE DE GUACHETA</t>
  </si>
  <si>
    <t>EMPRESA SOCIAL DEL ESTADO HOSPITAL SAN RAFAEL NIVEL II</t>
  </si>
  <si>
    <t>CLINICA INTEGRAL DE EMERGENCIAS LAURA DANIELA S.A.</t>
  </si>
  <si>
    <t>HOSPITAL DEPARTAMENTAL SAN ANTONIO DE ROLDANILLO EMPRESA SOCIAL DEL ESTADO</t>
  </si>
  <si>
    <t>E.S.E HOSPITAL EDUARDO SANTOS</t>
  </si>
  <si>
    <t>E.S.E. HOSPITAL LOCAL SAN JUAN DE DIOS PENSILVANIA</t>
  </si>
  <si>
    <t>E.S.E HOSPITAL LUIS CARLOS GALAN SARMIENTO CHARALA</t>
  </si>
  <si>
    <t>CLINICA ANTIOQUIA S.A.</t>
  </si>
  <si>
    <t>ESE HOSPITAL SANTA ANA</t>
  </si>
  <si>
    <t>E.S.E HOSPITAL INTEGRADO SAN JOSE DE PUERTO WILCHES</t>
  </si>
  <si>
    <t>HOSPITAL INTEGRADO SAN RAFAEL</t>
  </si>
  <si>
    <t>ESE HOSPITAL HECTOR ABAD GOMEZ</t>
  </si>
  <si>
    <t>EMPRESA SOCIAL DEL ESTADO HOSPITAL NUESTRA SEÑORA DEL PERPETUO S</t>
  </si>
  <si>
    <t>FUNDACION UNIONVIDA</t>
  </si>
  <si>
    <t>QUILISALUD E.S.E.</t>
  </si>
  <si>
    <t>HOSPITAL LOCAL ULPIANO TASCON QUINTERO</t>
  </si>
  <si>
    <t>HOSPITAL PIO X</t>
  </si>
  <si>
    <t>EMPRESA SOCIAL DEL ESTADO HOSPITAL SAN JUAN DE DIOS</t>
  </si>
  <si>
    <t>EMP SOCIAL DEL ESTADO HOSPITAL SAN JUAN DE DIOS SONSON</t>
  </si>
  <si>
    <t>E.S.E. HOSPITAL SAN JUAN DE DIOS EL PEÑOL</t>
  </si>
  <si>
    <t>EMPRESA SOCIAL DEL ESTADO E.S.E. CENTRO DE SALUD DE TAUSA</t>
  </si>
  <si>
    <t>EMPRESA SOCIAL DEL ESTADO CENTRO DE SALUD NUESTRA SEÑORA DE BELE</t>
  </si>
  <si>
    <t>ESE HOSPITAL NUESTRA SEÑORA DEL PILAR</t>
  </si>
  <si>
    <t>EMPRESA SOCIAL DEL ESTADO SANTA ROSA DE LIMA DE PAICOL</t>
  </si>
  <si>
    <t>E.S.E HOSPITAL SAN JOSE DE SAN BERNARDO DEL VIENTO</t>
  </si>
  <si>
    <t>E.S.E. CENTRO DE SALUD SAN FRANCISCO</t>
  </si>
  <si>
    <t>HOSPITAL ROBERTO QUINTERO VILLA ESE MONTENEGRO</t>
  </si>
  <si>
    <t>HOSPITAL SAN LORENZO DE SUPIA CALDAS</t>
  </si>
  <si>
    <t>ESE HOSPITAL SAN VICENTE DE PAUL.</t>
  </si>
  <si>
    <t>HOSPITAL SAGRADA FAMILIA ESE</t>
  </si>
  <si>
    <t>E.S.E. HOSPITAL SAN VICENTE D PAUL</t>
  </si>
  <si>
    <t>EMPRESA SOCIAL DEL ESTADO POPAYAN E.S.E.</t>
  </si>
  <si>
    <t>CLINICA ASOTRAUMA SAS</t>
  </si>
  <si>
    <t>EMPRESA SOCIAL DEL ESTADO CENTRO DE SALUD SANTANA</t>
  </si>
  <si>
    <t>CLINICA LA VICTORIA S.A.S.</t>
  </si>
  <si>
    <t>E.S.E. HOSPITAL LA MISERICORDIA DE NECHI</t>
  </si>
  <si>
    <t>E.S.E. HOSPITAL HERNANDO QUINTERO BLANCO</t>
  </si>
  <si>
    <t>ESE UNIVERSITARIA DEL ATLANTICO</t>
  </si>
  <si>
    <t>ESE CENTRO DE SALUD SAN CAYETANO</t>
  </si>
  <si>
    <t>UCI DEL RIO S.A</t>
  </si>
  <si>
    <t>E.S.E. HOSPITAL CUMBAL</t>
  </si>
  <si>
    <t>E.S.E. HOSPITAL GERMAN VELEZ GUTIERREZ</t>
  </si>
  <si>
    <t>HOSPITAL SAN RAFAEL CONCEPCION SANTANDER</t>
  </si>
  <si>
    <t>EMPRESA SOCIAL DEL ESTADO HOSPITAL LOCAL SAN ROQUE DE CHIMA SANT</t>
  </si>
  <si>
    <t>COOPERATIVA DE TRANSPORTADORES DEL ARIARI</t>
  </si>
  <si>
    <t>ESE HOSPITAL SAN VICENTE DE PAÚL</t>
  </si>
  <si>
    <t>CLINICA ERASMO LTDA</t>
  </si>
  <si>
    <t>CRITICAL CARE GROUP IPS</t>
  </si>
  <si>
    <t>HOSPITAL REGIONAL SAN ANDRES ESE</t>
  </si>
  <si>
    <t>HOSPITAL SAN ANTONIO DE TARQUI E.S.E.</t>
  </si>
  <si>
    <t>HOSPITAL INFANTIL LOS ANGELES</t>
  </si>
  <si>
    <t>EMPRESA SOCIAL DEL ESTADO HOSPITAL SAN FRANCISCO DE ASIS</t>
  </si>
  <si>
    <t>HOSPITAL SAN RAFAEL DE ALBANIA</t>
  </si>
  <si>
    <t>CUERPO DE BOMBEROS VOLUNTARIOS DE VILLANUEVA</t>
  </si>
  <si>
    <t>CXAYU`CE JXUT EMPRESA SOCIAL DEL ESTAD</t>
  </si>
  <si>
    <t>CENTRO DE SALUD SANTIAGO DE MALLAMA E.S.E.</t>
  </si>
  <si>
    <t>E.S.E. CENTRO DE SALUD PAZ DEL RIO - FUNDACION</t>
  </si>
  <si>
    <t>EMPRESA SOCIAL DEL ESTADO CENTRO DE SALUD EDGAR ALONSO PULIDO SOLANO</t>
  </si>
  <si>
    <t>EMPRESA SOCIAL DEL ESTADO BARRANCABERMEJA</t>
  </si>
  <si>
    <t>CRUZ ROJA COLOMBIANA SECCIONAL CASANARE</t>
  </si>
  <si>
    <t>CENTRO DE SALUD COELLO E.S.E.</t>
  </si>
  <si>
    <t>E.S.E CAMU IRIS LÓPEZ DURAN</t>
  </si>
  <si>
    <t>ESE DE PRIMER NIVEL DE EL MUNICIPIO DE</t>
  </si>
  <si>
    <t>ESE CENTRO DE SALUD DE TOCA</t>
  </si>
  <si>
    <t>E.S.E. CENTRO DE SALUD NUESTRA SEÑORA</t>
  </si>
  <si>
    <t>HOSPITAL SERAFIN MONTAÑA CUELLAR ESE</t>
  </si>
  <si>
    <t>E.S.E POLICLINICO DE JUNIN</t>
  </si>
  <si>
    <t>MEDICOS ASOCIADOS CLINICA FEDERMAN Y FUNDADOR</t>
  </si>
  <si>
    <t>ESE HOSPITAL SAN JUAN DE DIOS DE PAMPLONA</t>
  </si>
  <si>
    <t>MEDICAL DUARTE ZF S.A.S</t>
  </si>
  <si>
    <t>ESE HOSPITAL DE EL TAMBO CAUCA</t>
  </si>
  <si>
    <t>TRANS MAPIRI S.A.S.</t>
  </si>
  <si>
    <t>E.S.E. HOSPITAL MENTAL FILANDIA</t>
  </si>
  <si>
    <t>CLINICA LA ESTANCIA POPAYAN</t>
  </si>
  <si>
    <t>SALUD VITAL DE COLOMBIA IPS LTDA.</t>
  </si>
  <si>
    <t>HOSPITAL SAN RAFAEL RISARALDA CALDAS</t>
  </si>
  <si>
    <t>INSTITUTO CARDIOVASCULAR DEL CESAR S.A</t>
  </si>
  <si>
    <t>HOSPICLINIC DE COLOMBIA S.A.S.</t>
  </si>
  <si>
    <t>HOSPITAL SAN RAFAEL EMPRESA SOCIAL DEL ESTADO EL AGUILA</t>
  </si>
  <si>
    <t>CLINICA SAN MARTIN BARRANQUILLA LTDA</t>
  </si>
  <si>
    <t>ESE HOSPITAL SAN CARLOS</t>
  </si>
  <si>
    <t>CLINICA PAJONAL</t>
  </si>
  <si>
    <t>CLINICA SAN FRANCISCO  S.A</t>
  </si>
  <si>
    <t>CLINICA DE NIÑOS IPS SAS</t>
  </si>
  <si>
    <t>CLÍNICA LAS VICTORIAS - FRACTURAS</t>
  </si>
  <si>
    <t>CLINICA BLAS DE LEZO</t>
  </si>
  <si>
    <t>HOSPITAL SAN JUAN BOSCO E.S.E.</t>
  </si>
  <si>
    <t>ESE HOSPITAL DEPARTAMENTAL SAN VICENTE DE PAUL</t>
  </si>
  <si>
    <t>CLÍNICA OSPEDALE MANIZALES S.A</t>
  </si>
  <si>
    <t>FUNDACION CARDIOVASCULAR DE COLOMBIA</t>
  </si>
  <si>
    <t>SOCIEDAD MEDICA ALCALA SAS</t>
  </si>
  <si>
    <t>VITALEM IPS SAS</t>
  </si>
  <si>
    <t>UCIS DE COLOMBIA S.A.S.</t>
  </si>
  <si>
    <t>SANTA LAURA IPS SAS</t>
  </si>
  <si>
    <t>E.S.E. FABIO JARAMILLO LONDOÑO</t>
  </si>
  <si>
    <t>SOCIEDAD N.S.D.R. S.A.S</t>
  </si>
  <si>
    <t>PREVENCION Y SALUD INTEGRAL PARA LA FAMILIA I.P.S.SAS</t>
  </si>
  <si>
    <t>CANASTAS COVID</t>
  </si>
  <si>
    <t>TESORERIA - CANASTAS COVID</t>
  </si>
  <si>
    <t>INGRESOS OPERACIONALES ADICIONALES</t>
  </si>
  <si>
    <t xml:space="preserve">ESFUERZO PROPIO </t>
  </si>
  <si>
    <r>
      <t xml:space="preserve">REGIMEN
</t>
    </r>
    <r>
      <rPr>
        <sz val="8"/>
        <color theme="0"/>
        <rFont val="Calibri"/>
        <family val="2"/>
        <scheme val="minor"/>
      </rPr>
      <t>Especificar el régimen al que 
corresponde la facturación y costo 
objeto de pago:
1 =  Régimen Subsidiado
2 = Régimen Contributivo</t>
    </r>
  </si>
  <si>
    <r>
      <t xml:space="preserve">TIPO ID PROVEEDOR 
</t>
    </r>
    <r>
      <rPr>
        <sz val="8"/>
        <color theme="0"/>
        <rFont val="Calibri"/>
        <family val="2"/>
        <scheme val="minor"/>
      </rPr>
      <t>Tipo de documento de 
identificación del proveedor 
beneficiario del pago:
NI = NIT
CC = Cédula de ciudadanía
CE = Cédula de extranjería
PT = Permiso de Protección Temporal 
DE = Documento Extranjero
CD = Carne Diplomático
PE = Permiso Especial de Permanencia 
PA = Pasaporte</t>
    </r>
  </si>
  <si>
    <r>
      <t xml:space="preserve">ID PROVEEDOR
</t>
    </r>
    <r>
      <rPr>
        <sz val="8"/>
        <color theme="0"/>
        <rFont val="Calibri"/>
        <family val="2"/>
        <scheme val="minor"/>
      </rPr>
      <t>Diligencie el Número de 
Identificación del proveedor 
beneficiario del pago, sin puntos ni 
dígito de verificación.</t>
    </r>
    <r>
      <rPr>
        <b/>
        <sz val="8"/>
        <color theme="0"/>
        <rFont val="Calibri"/>
        <family val="2"/>
        <scheme val="minor"/>
      </rPr>
      <t xml:space="preserve"> </t>
    </r>
  </si>
  <si>
    <r>
      <t xml:space="preserve">NOMBRE PROVEEDOR
</t>
    </r>
    <r>
      <rPr>
        <sz val="8"/>
        <color theme="0"/>
        <rFont val="Calibri"/>
        <family val="2"/>
        <scheme val="minor"/>
      </rPr>
      <t>Registre el nombre o razón social, 
como aparece en el certificado de 
existencia y representación legal de 
la IPS o proveedor de servicios y 
tecnologías en salud beneficiario del 
pago.</t>
    </r>
  </si>
  <si>
    <r>
      <t xml:space="preserve">FUENTE RECURSOS
</t>
    </r>
    <r>
      <rPr>
        <sz val="8"/>
        <color theme="0"/>
        <rFont val="Calibri"/>
        <family val="2"/>
        <scheme val="minor"/>
      </rPr>
      <t>Fuente de los recursos de la EPS, 
EPS- I / EA para pago:
1= Unidad de Pago por Capitación
2= Presupuesto Máximo
3= No UPC saneamiento No PBS 
4= Liberación de reservas técnicas
5= Recobros
6= Otros Ingresos
Lo anterior, teniendo en cuenta el 
uso mancomunado de recursos.</t>
    </r>
  </si>
  <si>
    <r>
      <t xml:space="preserve">OTRA FUENTE INGRESOS
</t>
    </r>
    <r>
      <rPr>
        <sz val="8"/>
        <color theme="0"/>
        <rFont val="Calibri"/>
        <family val="2"/>
        <scheme val="minor"/>
      </rPr>
      <t>Si en el campo "fuenteRecursos" 
registró la opción 6, escriba la otra 
fuente de recursos.
En caso contrario registre NA.</t>
    </r>
    <r>
      <rPr>
        <b/>
        <sz val="8"/>
        <color theme="0"/>
        <rFont val="Calibri"/>
        <family val="2"/>
        <scheme val="minor"/>
      </rPr>
      <t xml:space="preserve">       </t>
    </r>
  </si>
  <si>
    <r>
      <t xml:space="preserve">MEDIO PAGO
</t>
    </r>
    <r>
      <rPr>
        <sz val="8"/>
        <color theme="0"/>
        <rFont val="Calibri"/>
        <family val="2"/>
        <scheme val="minor"/>
      </rPr>
      <t>Registre el medio a través del cual se
realiza el pago:
1= tesorería
2: giro directo autorizado por la EPS
y realizado por parte de la ADRES 
3: Otros mecanismos</t>
    </r>
  </si>
  <si>
    <r>
      <t xml:space="preserve">OTRO MEDIO
</t>
    </r>
    <r>
      <rPr>
        <sz val="8"/>
        <color theme="0"/>
        <rFont val="Calibri"/>
        <family val="2"/>
        <scheme val="minor"/>
      </rPr>
      <t>Si en el campo "MedioPago" registró 
la opción 3, escriba el otro medio de 
pago.
En caso contrario registre NA.</t>
    </r>
  </si>
  <si>
    <r>
      <t xml:space="preserve">FECHA PAGO
</t>
    </r>
    <r>
      <rPr>
        <sz val="8"/>
        <color theme="0"/>
        <rFont val="Calibri"/>
        <family val="2"/>
        <scheme val="minor"/>
      </rPr>
      <t>Registre la fecha en la cual la EPS, 
EPS- I / EA efectúa el pago a la IPS o 
proveedor de servicios y tecnologías 
en salud. Formato: DD/MM/AAAA.</t>
    </r>
  </si>
  <si>
    <r>
      <t xml:space="preserve">VALOR PAGO
</t>
    </r>
    <r>
      <rPr>
        <sz val="8"/>
        <color theme="0"/>
        <rFont val="Calibri"/>
        <family val="2"/>
        <scheme val="minor"/>
      </rPr>
      <t>Registre el valor del pago efectuado 
a la IPS o proveedor de servicios y 
tecnologías en salud por parte de la 
EPS, EPS- I /EA. Esto debe incluir el 
pago de los costos corrientes, de 
cuentas por pagar o anticipos 
realizados durante el período de 
reporte que corresponda. Los valores
deben expresarse en pesos 
colombianos sin decimales.</t>
    </r>
  </si>
  <si>
    <r>
      <t xml:space="preserve">FECHA COSTO
</t>
    </r>
    <r>
      <rPr>
        <sz val="8"/>
        <color theme="0"/>
        <rFont val="Calibri"/>
        <family val="2"/>
        <scheme val="minor"/>
      </rPr>
      <t>Registre la fecha a la que 
corresponde la facturación que se 
está pagando. Formato: DD/MM/AAAA</t>
    </r>
  </si>
  <si>
    <r>
      <t xml:space="preserve">MODALIDAD PAGO
</t>
    </r>
    <r>
      <rPr>
        <sz val="8"/>
        <color theme="0"/>
        <rFont val="Calibri"/>
        <family val="2"/>
        <scheme val="minor"/>
      </rPr>
      <t>Registre el valor pagado corresponde
a la siguiente modalidad de pago: 
1 = Pago individual por caso, 
conjunto integral de atenciones, 
paquete o canasta
2 = Pago Global Prospectivo
3 = Pago por Capitación
4 = Pago por evento
5 = Otro</t>
    </r>
  </si>
  <si>
    <r>
      <t xml:space="preserve">ATENCIÓN CÁNCER
</t>
    </r>
    <r>
      <rPr>
        <sz val="8"/>
        <color theme="0"/>
        <rFont val="Calibri"/>
        <family val="2"/>
        <scheme val="minor"/>
      </rPr>
      <t>Registre sí los pagos corresponden a 
servicios o tecnologías en salud para 
la atención a la población menor de 
edad con presunción o diagnóstico de
cáncer:
1 = Atención cáncer población 
menor de edad
2 = otra atención</t>
    </r>
  </si>
  <si>
    <t>CC</t>
  </si>
  <si>
    <t>NA</t>
  </si>
  <si>
    <t>HOSPITAL DEPARTAMENTAL DE GRANADA ESE</t>
  </si>
  <si>
    <t>INSTITUTO DE DIAGNOSTICO MEDICO SA</t>
  </si>
  <si>
    <t>ESE HOSPITAL REGIONAL SAN RAFAEL PACHO</t>
  </si>
  <si>
    <t>SOCIEDAD MEDICO QUIRURGICA NUESTRA SENORA DE BELEN DE FUSAGASUGA</t>
  </si>
  <si>
    <t>RTS SAS</t>
  </si>
  <si>
    <t>DUMIAN MEDICAL SAS</t>
  </si>
  <si>
    <t>ESE HOSPITAL SA FELIX</t>
  </si>
  <si>
    <t>ESE SANTIAGO DE TUNJA</t>
  </si>
  <si>
    <t>CLINICA MEDICOS SA</t>
  </si>
  <si>
    <t>ADMINISTRADORA COUNTRY SAS</t>
  </si>
  <si>
    <t>JDN MEDICAL IPS SAS</t>
  </si>
  <si>
    <t>UROBOSQUE SA</t>
  </si>
  <si>
    <t>SIKUANY SAS</t>
  </si>
  <si>
    <t>ESE HOSPITAL HILARIO LUGO</t>
  </si>
  <si>
    <t>ESE HOSPITAL SAN ANTONIO ANOLAIMA</t>
  </si>
  <si>
    <t>ESE HOSPITAL SAN ANTONIO DE MITU</t>
  </si>
  <si>
    <t>FUNDACION ABOOD SHAIO EN REESTRUCTURACION</t>
  </si>
  <si>
    <t>ESE HOSPITAL SANTA MATILDE DE MADRID</t>
  </si>
  <si>
    <t>ESE REGION DE SALUD CENTRO ORIENTE ALMEIDAS</t>
  </si>
  <si>
    <t>HOSPITAL SAN ANTONIO DE GUATAVITA</t>
  </si>
  <si>
    <t>HOSPITAL SANTA ROSA DE TENJO</t>
  </si>
  <si>
    <t>CLINICA DEL OCCIDENTE SA</t>
  </si>
  <si>
    <t>HOSPITAL PEDRO LEON ALVAREZ DIAZ</t>
  </si>
  <si>
    <t>HOSPITAL SAN FRANCISCO VIOTA</t>
  </si>
  <si>
    <t>ESE HOSPITAL LOCAL SAN JUAN DE DIOS PENSILVANIA</t>
  </si>
  <si>
    <t>ESE HOSPITAL GENERAL DE MEDELLIN LUZ CASTRO DE GUTIERREZ</t>
  </si>
  <si>
    <t>ESE HOSPITAL MANUEL URIBE ANGEL</t>
  </si>
  <si>
    <t>HOSPITAL SAN JUAN DE DIOS ESE</t>
  </si>
  <si>
    <t>ESE HOSPITAL SAN JUAN DE DIOS MARINILLA</t>
  </si>
  <si>
    <t>ESE HOSPITAL UNIVERSITARIO SAN JOSE DE POPAYAN</t>
  </si>
  <si>
    <t>HOSPITAL DEPARTAMENTAL DE VILLAVICENCIO</t>
  </si>
  <si>
    <t>ESE HOSPITAL NUESTRA SENORA DEL PILAR DE MEDINA</t>
  </si>
  <si>
    <t>ESE HOSPITAL SAN JOSE MAICAO II NIVEL</t>
  </si>
  <si>
    <t>HOSPITAL DE SINCELEJO</t>
  </si>
  <si>
    <t>ESE HOSPITAL REGIONAL SAN ANDRES</t>
  </si>
  <si>
    <t>HOSPITAL ROSARIO PUMAREJO DE LOPEZ</t>
  </si>
  <si>
    <t>ESE HOSPITAL SAN FRANCISCO DE GACHETA</t>
  </si>
  <si>
    <t>ESE HOSPITAL NIVEL 1 PUERTO RICO</t>
  </si>
  <si>
    <t>ATENCION MEDICA DE COLOMBIA SAS</t>
  </si>
  <si>
    <t>CORPOALEGRIA</t>
  </si>
  <si>
    <t>INVERSIONES MEREZ SAS</t>
  </si>
  <si>
    <t>SALUD INTEGRAL GH SAS</t>
  </si>
  <si>
    <t>IPS GOLEMAN SERVICIO INTEGRAL SAS</t>
  </si>
  <si>
    <t>ZERENIA SAS</t>
  </si>
  <si>
    <t>ART MEDICA SAS</t>
  </si>
  <si>
    <t>GENCELL PHARMA SAS</t>
  </si>
  <si>
    <t>NP MEDICAL IPS SAS</t>
  </si>
  <si>
    <t>NUEVA CLINICA EL BARZAL SAS</t>
  </si>
  <si>
    <t>PROYECTAR SALUD SAS</t>
  </si>
  <si>
    <t>DAVITA SAS</t>
  </si>
  <si>
    <t>CORPORACION SALUD UN</t>
  </si>
  <si>
    <t>ISH INTEGRAL SOLUTIONS IN HEALTH SAS</t>
  </si>
  <si>
    <t>CORPORACION HOSPITAL INFANTIL CONCEJO DE MEDELLIN</t>
  </si>
  <si>
    <t>EMPRESA TRANSPORTADORA SAN GABRIEL SAS</t>
  </si>
  <si>
    <t>GRUPO EMPRESARIAL JARBSALUD IPS SAS</t>
  </si>
  <si>
    <t>SUBRED INTEGRADA DE SERVICIOS DE SALUD SUR ESE</t>
  </si>
  <si>
    <t>SUBRED INTEGRADA DE SERVICIOS DE SALUD SUR OCCIDENTE ESE</t>
  </si>
  <si>
    <t>SUBRED INTEGRADA DE SERVICIOS DE SALUD CENTRO ORIENTE ESE</t>
  </si>
  <si>
    <t>SUBRED INTEGRADA DE SERVICIOS DE SALUD NORTE ESE</t>
  </si>
  <si>
    <t>JUNICAL MEDICAL SAS</t>
  </si>
  <si>
    <t>HOSPITAL DE ALTA COMPLEJIDAD CLINICA PUTUMAYO SAS ZOMAC</t>
  </si>
  <si>
    <t>CARE Y HEALTH SAS</t>
  </si>
  <si>
    <t>HOSPITAL DE ALTA COMPLEJIDAD DEL MAGDALENA CENTRO SAS</t>
  </si>
  <si>
    <t>TRANSPORTES ESPECIALES 360 SAS</t>
  </si>
  <si>
    <t>OSTEOMEDIC SAS</t>
  </si>
  <si>
    <t>DIAGNOSTIK LAB CLINIC SAS</t>
  </si>
  <si>
    <t>HOSPITAL LA BUENA ESPERANZA DE YUMBO ESE</t>
  </si>
  <si>
    <t>ESE HOSPITAL SANTO TOMAS</t>
  </si>
  <si>
    <t>ESE HOSPITAL CIVIL DE IPIALES</t>
  </si>
  <si>
    <t>ESE HOSPITAL LOCAL DE LOS PATIOS</t>
  </si>
  <si>
    <t>ESE HOSPITAL JUAN LUIS LONDONO</t>
  </si>
  <si>
    <t>HOSPITAL DEL SUR GABRIEL JARAMILLO PIEDRAHITA</t>
  </si>
  <si>
    <t>ESE CAMU SANTA TERESITA</t>
  </si>
  <si>
    <t>HOSPITAL MUNICIPAL ALGECIRAS</t>
  </si>
  <si>
    <t>ESE HOSPITAL SAN FRANCISCO JAVIER</t>
  </si>
  <si>
    <t>ESE ANA SILVIA MALDONADO JIMENEZ DE COLOMBIA HUILA</t>
  </si>
  <si>
    <t>ESE CENTRO DE SALUD CHITARAQUE</t>
  </si>
  <si>
    <t>HOSPITAL LOCAL ESE FUENTE DE ORO</t>
  </si>
  <si>
    <t>HOSPITAL LOCAL DE AGUACHICA</t>
  </si>
  <si>
    <t>ESE SALUD DEL TUNDAMA</t>
  </si>
  <si>
    <t>MEDTRONIC COLOMBIA SA</t>
  </si>
  <si>
    <t>HOSPITAL DEPARTAMENTAL SAN JUAN DE DIOS DE PUERTO CARRENO</t>
  </si>
  <si>
    <t>ESE HOSPITAL DE TAURAMENA</t>
  </si>
  <si>
    <t>HOSPITAL ORITO PUTUMAYO</t>
  </si>
  <si>
    <t>CAJA DE COMPENSACION FAMILIAR CAFAM</t>
  </si>
  <si>
    <t>ESE HOSPITAL PSIQUIATRICO SAN CAMILO</t>
  </si>
  <si>
    <t>ESE HOSPITAL INTEGRADO DE LANDAZURI SANTANDER</t>
  </si>
  <si>
    <t>HOSPITAL SAN JOSE SAMANA</t>
  </si>
  <si>
    <t>HOSPITAL SAN JUAN DE DIOS</t>
  </si>
  <si>
    <t>ESE HOSPITAL NUESTRA SENORA DE LA CANDELARIA</t>
  </si>
  <si>
    <t>ESE HOSPITAL SAN NICOLAS</t>
  </si>
  <si>
    <t>ESE SAN ANTONIO DE TIMANA</t>
  </si>
  <si>
    <t>HOSPITAL SAN RAFAEL</t>
  </si>
  <si>
    <t>ESE HOSPITAL SAN VICENTE DE PAUL</t>
  </si>
  <si>
    <t>HOSPITAL UNIVERSITARIO JULIO MENDEZ BARRENECHE</t>
  </si>
  <si>
    <t>ESE HOSPITAL REGIONAL SAN ANTONIO DE SOATA</t>
  </si>
  <si>
    <t>HOSPITAL NUESTRA SENORA DE LOS SANTOS ESE</t>
  </si>
  <si>
    <t>HOSPITAL AGUSTIN CODAZZI</t>
  </si>
  <si>
    <t>INSTITUTO CARDIOVASCULAR DEL CESAR</t>
  </si>
  <si>
    <t>ESE SAN ANTONIO DEL TEQUENDAMA</t>
  </si>
  <si>
    <t>ESE HOSPITAL LOCAL DE PIEDECUESTA</t>
  </si>
  <si>
    <t>ESE HOSPITAL DE VIANI CUNDINAMARCA</t>
  </si>
  <si>
    <t>FUNDACION CTRO COLOMBIANO DE EPILEPSIA</t>
  </si>
  <si>
    <t>SOCIEDAD SAN JOSE DE TORICES SAS</t>
  </si>
  <si>
    <t>CENTRO DE IMAGENES DIAGNOSTICAS CEDIM IPS SAS</t>
  </si>
  <si>
    <t>LOS COBOS MEDICAL CENTER SAS</t>
  </si>
  <si>
    <t>TRANS MAPIRI SAS</t>
  </si>
  <si>
    <t>TRANSMENDEZ SAS</t>
  </si>
  <si>
    <t>SAMEN IPS SAS</t>
  </si>
  <si>
    <t>INVERSIONES EN SALUD DEL VALLE SAS</t>
  </si>
  <si>
    <t>ESE HOSPITAL GUILLERMO GAVIRIA CORREA</t>
  </si>
  <si>
    <t>HOSPITAL SAN VICENTE DE PAUL</t>
  </si>
  <si>
    <t>CLINICA PORVENIR LTDA</t>
  </si>
  <si>
    <t>ESE CENTRO DE SALIS DE COTORRA</t>
  </si>
  <si>
    <t>ESE HOSPITAL SAN JUAN DE SAHAGUN</t>
  </si>
  <si>
    <t>ESE HOSPITAL MUNICIPAL NUESTRA SENORA DE GUADALUPE</t>
  </si>
  <si>
    <t>ESE HOSPITAL RUBEN CRUZ VELEZ</t>
  </si>
  <si>
    <t>HOSPITAL SAN JUAN BOSCO ESE</t>
  </si>
  <si>
    <t>ESE HOSPITAL SANTA RITA DE CASSIA</t>
  </si>
  <si>
    <t>HOSPITAL SAN RAFAEL DE CAQUEZA</t>
  </si>
  <si>
    <t>ESE HOSPITAL SAN GABRIEL ARCANGEL DE VILLAGARZON</t>
  </si>
  <si>
    <t>HOSPITAL ROBERTO QUINTERO VILLA ESE</t>
  </si>
  <si>
    <t>HOSPITAL SAN JUAN DE DIOS DE CALI</t>
  </si>
  <si>
    <t>HOSPITAL SANTA LUCIA</t>
  </si>
  <si>
    <t>HOSPITAL FELIPE SUAREZ</t>
  </si>
  <si>
    <t>FUNDACION HOSPITAL SAN PEDRO</t>
  </si>
  <si>
    <t>OHI ORGANIZACION HUMANA INTEGRAL SA</t>
  </si>
  <si>
    <t>PROMOTORA MEDICA Y ODONTOLOGICA DE ANTIOQUIA SA</t>
  </si>
  <si>
    <t>ESE HOSPITAL UNIVERSITARIO DEL CARIBE</t>
  </si>
  <si>
    <t>UCIMED SA</t>
  </si>
  <si>
    <t>ESE VIRGEN DE LOURDES</t>
  </si>
  <si>
    <t>CLINICA SANTA SOFIA DEL PACIFICO LTDA</t>
  </si>
  <si>
    <t>EMPRESA MULTIACTIVA DE SALUD SERMULTISALUD SAS</t>
  </si>
  <si>
    <t>CLINICA REGIONAL DE ESPECIALISTAS SINAIS VITAIS SAS</t>
  </si>
  <si>
    <t>CORPORACION HOSPITAL SAN JUAN DE DIOS UNIREMINGTON SANTA ROSA DE</t>
  </si>
  <si>
    <t>ESE HOSPITAL DEPARTAMENTAL INTERCULTURAL RENACER</t>
  </si>
  <si>
    <t>CAJA DE COMPENSACION FAMILIAR COMPENSAR</t>
  </si>
  <si>
    <t>CLINICA DE MARLY SA</t>
  </si>
  <si>
    <t>HOSPITAL UNIVERSITARIO DEL VALLE</t>
  </si>
  <si>
    <t>CLINICA EMPERATRIZ LTDA</t>
  </si>
  <si>
    <t>ESE HOSPITAL LOCAL DE SAN CARLOS DE GUAROA</t>
  </si>
  <si>
    <t>CCICOL SAS</t>
  </si>
  <si>
    <t>ESE HOSPITAL DPTAL SAN ANTONIO</t>
  </si>
  <si>
    <t>ESE HOSPITAL MUNICIPAL DE EL DORADO</t>
  </si>
  <si>
    <t>VIVIR IPS SAS</t>
  </si>
  <si>
    <t>ORGANIZACION VIHONCO IPS SAS</t>
  </si>
  <si>
    <t>ESE HOSPITAL SAN RAFAEL DE FUSAGASUGA</t>
  </si>
  <si>
    <t>MACROMED SAS</t>
  </si>
  <si>
    <t>DENTOLASER SAS</t>
  </si>
  <si>
    <t>RADIOTERAPIA ONCOLOGIA MARLY SA</t>
  </si>
  <si>
    <t>MEDICINA NUCLEAR DIAGNOSTICA SAS</t>
  </si>
  <si>
    <t>ESE HOSPITAL UNIVERSITARIO DE SANTANDER E</t>
  </si>
  <si>
    <t>CLINICA NUESTRA SENORA DE LA PAZ</t>
  </si>
  <si>
    <t>CLINICA UROS LTDA</t>
  </si>
  <si>
    <t>ESE HOSPITAL REGIONAL DE GARCIA ROVIRA</t>
  </si>
  <si>
    <t>ESE HOSPITAL UNIVERSITARIO ERASMO MEOZ</t>
  </si>
  <si>
    <t>ESE HOSPITAL REGIONAL DE CHIQUINQUIRA</t>
  </si>
  <si>
    <t>ESE HOSPITAL DIVINO SALVADOR DE SOPO</t>
  </si>
  <si>
    <t>ESE HOSPITAL DE LA VEGA</t>
  </si>
  <si>
    <t>ESE HOSPITAL LOCAL</t>
  </si>
  <si>
    <t>ESE HOSPITAL REGIONAL DE DUITAMA</t>
  </si>
  <si>
    <t>ESE HOSPITAL LOCAL CUBARRAL</t>
  </si>
  <si>
    <t>ESE HOSPITAL SAN RAFAEL NIVEL II</t>
  </si>
  <si>
    <t>ESE HOSPITAL SAN JOSE DE GUADUAS</t>
  </si>
  <si>
    <t>HOSPITAL NIVEL II SUSANA LOPEZ DE VALENC</t>
  </si>
  <si>
    <t>ESE HOSPITAL JOSE MARIA HERNANDEZ</t>
  </si>
  <si>
    <t>ESE HOSPITAL PROFESOR JORGE CAVELIER</t>
  </si>
  <si>
    <t>ESE HOSPITAL SAN JUAN DE DIOS DE FLORIDA BLANCA</t>
  </si>
  <si>
    <t>ESE SOR TERESA ADELE</t>
  </si>
  <si>
    <t>ESE MARIA AUXILIADORA DE GARZON</t>
  </si>
  <si>
    <t>NUEVO HOSPITAL LA CANDELARIA</t>
  </si>
  <si>
    <t>ESE HOSPITAL NUESTRA SENORA DEL CARMEN DE</t>
  </si>
  <si>
    <t>ESE HOSPITAL LA MISERICORDIA DE CALARCA</t>
  </si>
  <si>
    <t>ESE INSTITUTO DE SALUD DE BUCARAMANGA</t>
  </si>
  <si>
    <t>ESE HOSPITAL REGIONAL DE VELEZ</t>
  </si>
  <si>
    <t>HOSPITAL SANTA BARBARA DE VERGARA</t>
  </si>
  <si>
    <t>ESE HOSPITAL SAN ANTONIO DE ARBELAEZ</t>
  </si>
  <si>
    <t>ESE METROSALUD</t>
  </si>
  <si>
    <t>ESE VIDA SINU</t>
  </si>
  <si>
    <t>ESE HOSPITAL SAN VICENTE DE PAUL DE FOMEQU</t>
  </si>
  <si>
    <t>ESE HOSPITAL SAN JOSE DE LA PALMA</t>
  </si>
  <si>
    <t>ESE HOSPITAL EL SALVADOR DE UBATE</t>
  </si>
  <si>
    <t>ESE HOSPITAL INTEGRADO SAN JUAN DE CIMITAR</t>
  </si>
  <si>
    <t>ESE RAFAEL TOVAR POVEDA</t>
  </si>
  <si>
    <t>ESE SALUD YOPAL</t>
  </si>
  <si>
    <t>ESE HOSPITAL SAN MARCOS DE CHINCHINA</t>
  </si>
  <si>
    <t>TRANSPORTES ESPECIALES DESPEGAR SAS</t>
  </si>
  <si>
    <t>NATHALIA FERNANDA ORTIZ MORA</t>
  </si>
  <si>
    <t>HOSPITAL MARIA AUXILIADORA ESE DEL MUNICIP</t>
  </si>
  <si>
    <t>CLINICA CHIA SA</t>
  </si>
  <si>
    <t>HOSPITAL SAN ROQUE ESE</t>
  </si>
  <si>
    <t>ESE CENTRODE SALUD SAN FRANCISCO DE SALES</t>
  </si>
  <si>
    <t>HOSPITAL SAN JUAN DE DIOS ESE DEL MUNICIPI</t>
  </si>
  <si>
    <t>GESTION SALUD SAS</t>
  </si>
  <si>
    <t>ESE HOSPITAL LOCAL JORGE CRISTO SAHIUN VILLA DEL ROSARIO</t>
  </si>
  <si>
    <t>CLINICA LA TRINIDAD LTDA IPS</t>
  </si>
  <si>
    <t>ESE HOSPITAL DIVINO NINO</t>
  </si>
  <si>
    <t>ESE CENTRO DE SALUD MIGUEL BARRETO LOPEZ</t>
  </si>
  <si>
    <t>ESE MUNICIPAL MANUEL CASTRO TOVAR</t>
  </si>
  <si>
    <t>HOSPITAL LOCAL ISMAEL ROLDAN VALENCIA ESE DE QUIBDO</t>
  </si>
  <si>
    <t>ESE CENTRO DE SALUD SANTANA BOYACA</t>
  </si>
  <si>
    <t>ESE UNIDAD INTERMEDIA SAN FRANCISCO DE ASIS</t>
  </si>
  <si>
    <t>HOSPITAL EL SOCORRO ESE DE SAN DIEGO</t>
  </si>
  <si>
    <t>ESE HOSPITAL CAMILO VILLAZON PUMAREJO</t>
  </si>
  <si>
    <t>ESE CENTRO DE SALUD SAN ANTONIO</t>
  </si>
  <si>
    <t>ESE HOSPITAL JORGE JULIO GUZMAN</t>
  </si>
  <si>
    <t>ESE HOSPITAL SALAZAR DE VILLETA</t>
  </si>
  <si>
    <t>ESE HOSPITAL SAN VICENTE DE PAUL NEMOCON</t>
  </si>
  <si>
    <t>CLINICA GIRON ESE</t>
  </si>
  <si>
    <t>HOSPITAL INTEGRADO SAN BERNARDO</t>
  </si>
  <si>
    <t>HOSPITAL LOCAL JOSE RUFINO VIVAS ESE</t>
  </si>
  <si>
    <t>ESE HOSPITAL PILOTO DE JAMUNDI</t>
  </si>
  <si>
    <t>HOSPITAL MARCO FELIPE AFANADOR</t>
  </si>
  <si>
    <t>HOSPITAL SAN CARLOS ESE DE SALDANA TOLIMA</t>
  </si>
  <si>
    <t>ESE HOSPITAL EL CARMEN</t>
  </si>
  <si>
    <t>ESE HOSPITAL GERMAN VELEZ GUTIERREZ</t>
  </si>
  <si>
    <t>ESE HOSPITAL MUNICIPAL SAN ANTONIO DE AGRA</t>
  </si>
  <si>
    <t>HOSPITAL EDUARDO SANTOS ESE</t>
  </si>
  <si>
    <t>ESE HOSPITAL SANTA MONICA</t>
  </si>
  <si>
    <t>ESE HOSPITAL SANTA MARTA</t>
  </si>
  <si>
    <t>ESE HOSPITAL SAN VICENTE</t>
  </si>
  <si>
    <t>ESE HOSPITAL SAN FRANCISCO DE VILLA DE LEY</t>
  </si>
  <si>
    <t>HOSPITAL SAGRADA FAMILIA</t>
  </si>
  <si>
    <t>HOSPITAL SAN AGUSTIN</t>
  </si>
  <si>
    <t>ESE HOSPITAL LUIS CARLOS GALAN SARMIENTO CHARALA</t>
  </si>
  <si>
    <t>CLINICA DE ESPECIALISTAS GUAJIRA SA</t>
  </si>
  <si>
    <t>ESE HOSPITAL SAN CRISTOBAL</t>
  </si>
  <si>
    <t>ESE HOSPITAL LA CANDELARIA</t>
  </si>
  <si>
    <t>FUNDACION POLICLINICA CIENAGA</t>
  </si>
  <si>
    <t>ESE HOSPITAL LOCAL SAN JOSE DE ACHI</t>
  </si>
  <si>
    <t>ESE HOSPITAL NUESTRA SENORA DE LAS MER</t>
  </si>
  <si>
    <t>ESE RAFAEL SALGADO MARIPI</t>
  </si>
  <si>
    <t>ESE HOSPITAL SAN VICENTE DE PAUL DE SAN JU</t>
  </si>
  <si>
    <t>ESE HOSPITAL SAN JOSE</t>
  </si>
  <si>
    <t>ESE HOSPITAL LOCAL SAN ROQUE DE CHIMA SANT</t>
  </si>
  <si>
    <t>ESE HOSPITAL EMIRO QUINTERO CANIZARES</t>
  </si>
  <si>
    <t>ESE HOSPITAL MARIA INMACULADA DE RIOBLANCO</t>
  </si>
  <si>
    <t>HOSPITAL SAN CAYETANO</t>
  </si>
  <si>
    <t>ESE HOSPITAL SANTA TERESITA DE PACORA</t>
  </si>
  <si>
    <t>ESE HOSPITAL SAN JOSE VITERBO</t>
  </si>
  <si>
    <t>ESE HOSPITAL FRANCISCO VALDERRAMA T</t>
  </si>
  <si>
    <t>ESE HOSPITAL SAN ANTONIO DE GIGANTE</t>
  </si>
  <si>
    <t>ESE SANTA ANA</t>
  </si>
  <si>
    <t>ESE HOSPITAL SAN RAFAEL DE FACATATIVA</t>
  </si>
  <si>
    <t>ESE ESE CAYETANO MARIA DE ROJAS DEL MUN</t>
  </si>
  <si>
    <t>ESE SURORIENTE ESE</t>
  </si>
  <si>
    <t>ESE TIERRADENTRO</t>
  </si>
  <si>
    <t>CLINICA SAN RAFAEL</t>
  </si>
  <si>
    <t>UNIDAD MATERNO INFANTIL TALAPUIN SAS</t>
  </si>
  <si>
    <t>MEDIFACA IPS SAS</t>
  </si>
  <si>
    <t>CLINICA COLSANITAS SA</t>
  </si>
  <si>
    <t>ESE DEL ORDEN DEPARTAMENTAL HOSPITAL NUESTRA SENORA DE LAS ME</t>
  </si>
  <si>
    <t>ESE HOSPITAL SAN JERONIMO DE MONTERIA</t>
  </si>
  <si>
    <t>ESE IMSALUD</t>
  </si>
  <si>
    <t>ESE HOSPITAL NUESTRA SENORA DEL ROSARIO</t>
  </si>
  <si>
    <t>CLINICA LOS ALMENDROS SA</t>
  </si>
  <si>
    <t>SALAMANCA RAFAEL ANTONIO</t>
  </si>
  <si>
    <t>HOSPITAL DEPARTAMENTAL UNIVERSITARIO SANTA SOFIA DE CALDAS</t>
  </si>
  <si>
    <t>ESE HOSPITAL SAN VICENTE DE PAUL LORICA</t>
  </si>
  <si>
    <t>ESPECIALISTAS ASOCIADOS SA</t>
  </si>
  <si>
    <t>GYO MEDICAL IPS SAS</t>
  </si>
  <si>
    <t>CLINICA OSPEDALE MANIZALES SA</t>
  </si>
  <si>
    <t>FUNDACION HOSPITAL SAN VICENTE DE PAUL</t>
  </si>
  <si>
    <t>SOCIEDAD NSDR SAS</t>
  </si>
  <si>
    <t>FUNDACION MEDICA CAMPBELL</t>
  </si>
  <si>
    <t>ESE FABIO JARAMILLO LONDONO</t>
  </si>
  <si>
    <t>ESE HOSPITAL INTEGRADO DE SABANA DE TORRES</t>
  </si>
  <si>
    <t>ESE HOSPITAL MANUEL ELKIN PATARROYO DE SANTA ROSA DEL SUR BOLI</t>
  </si>
  <si>
    <t>ESE HOSPITAL SANTA ANA NIVEL I</t>
  </si>
  <si>
    <t>IPS MUNICIPAL DE IPIALES ESE</t>
  </si>
  <si>
    <t>CENTRO DE SALUD SANTIAGO DE MALLAMA ESE</t>
  </si>
  <si>
    <t>ESE HOSPITAL SAN VICENTE DE PAUL CALDAS ANTI</t>
  </si>
  <si>
    <t>CLINICA IMBANACO SAS</t>
  </si>
  <si>
    <t>ESE HOSPITAL SAN ANTONIO DE CHIA</t>
  </si>
  <si>
    <t>ESE HOSPITAL FRANCISCO LUIS JIMENEZ MARTIN</t>
  </si>
  <si>
    <t>INSTITUTO DE RELIGIOSAS DE SAN JOSE DE GERONA</t>
  </si>
  <si>
    <t>ESE HOSPITAL INTEGRADO SAN ANTONIO</t>
  </si>
  <si>
    <t>ESE SAN JOSE DE GUAVATA</t>
  </si>
  <si>
    <t>ESE CENTRO DE SALUD DE TAUSA</t>
  </si>
  <si>
    <t>NI</t>
  </si>
  <si>
    <t>HOSPITAL CARDIOVASCULAR DE CUNDINAMARCA SA</t>
  </si>
  <si>
    <t>INSTITUTO NACIONAL DE CANCEROLOGIA</t>
  </si>
  <si>
    <t>MULTISALUD SAS</t>
  </si>
  <si>
    <t>SERVICIOS MEDICOS INTEGRALES DE SALUD SAS</t>
  </si>
  <si>
    <t>CLINICA IBAGUE</t>
  </si>
  <si>
    <t>HOSPITAL REGIONAL DE II NIVEL DE SAN MARCOS EMPRESA SOCIAL DEL E</t>
  </si>
  <si>
    <t>FUNDACION CLINICA INFANTIL CLUB NOEL</t>
  </si>
  <si>
    <t>HOSPITAL SAN JUAN DE DIOS YARUMAL</t>
  </si>
  <si>
    <t>HOSPITAL SAN VICENTE DE PAUL DEL MUNICIPIO DE FRESNO TOLIMA EMPR</t>
  </si>
  <si>
    <t>UNIDAD DE CUIDADOS INTENSIVOS RENACER LIMITADA</t>
  </si>
  <si>
    <t>CLINICA SALUD FLORIDA SA</t>
  </si>
  <si>
    <t>CLINICA GENERAL DEL CARIBE SA</t>
  </si>
  <si>
    <t>CLINICA EL LAGUITO</t>
  </si>
  <si>
    <t>HOSPITAL MUNICIPAL SAN FRANCISCO DE ASIS DE ELIAS EMPRESA SOCIAL</t>
  </si>
  <si>
    <t>CLINICA BARU</t>
  </si>
  <si>
    <t>HOSPITAL SANTA CRUZ DE URUMITA</t>
  </si>
  <si>
    <t>UNIVERSIDAD PONTIFICIA BOLIVARIANA</t>
  </si>
  <si>
    <t>HOSPITAL INTEGRADO SAN ROQUE DE CURITI</t>
  </si>
  <si>
    <t>CABILDO INDIGENA DEL RESGUARDO DE GUAMBIA</t>
  </si>
  <si>
    <t>HOSPITAL SAN JOSE DEL MUNICIPIO DE SAN SEBASTIAN DE MARIQUITA TOLIMA</t>
  </si>
  <si>
    <t>CLINICA LA MERCED</t>
  </si>
  <si>
    <t>HOSPITAL DEPARTAMENTAL CENTENARIO DE SEVILLA EMPRESA SOCIAL DEL</t>
  </si>
  <si>
    <t>MEDICINA INTENSIVA DEL TOLIMA SA</t>
  </si>
  <si>
    <t>SOCIEDAD DE ESPECIALISTA DE GIRARDOT</t>
  </si>
  <si>
    <t>CLINICA JERUSALEN LIMITADA</t>
  </si>
  <si>
    <t>EMPRESA SOCIAL DEL ESTADO HOSPITAL HECTOR ABAD GOMEZ</t>
  </si>
  <si>
    <t>HOSPITAL DE SANTO TOMAS EMPRESA SOCIAL DEL ESTADO</t>
  </si>
  <si>
    <t>CENTRO DE SALUD DE CONSACA EMPRESA SOC</t>
  </si>
  <si>
    <t>CLINICA SAN FRANCISCO DE ASIS S A S</t>
  </si>
  <si>
    <t>EMPRESA SOCIAL DEL ESTADO CENTRO HOSPITAL LAS MERCEDES</t>
  </si>
  <si>
    <t>ASOCIACION PROFAMILIA</t>
  </si>
  <si>
    <t>FUNDACION UNION VIDA</t>
  </si>
  <si>
    <t>EMPRESA SOCIAL DEL ESTADO CENTRO DE SALUD SAN BERNARDO</t>
  </si>
  <si>
    <t>COOPERATIVA DE HOSPITALES DE ANTIOQUIA COHAN</t>
  </si>
  <si>
    <t>CORPORACION HOSPITALARIA JUAN CIUDAD</t>
  </si>
  <si>
    <t>HOSPITAL ALMA MATER DE ANTIOQUIA</t>
  </si>
  <si>
    <t>HOSPITAL DEPARTAMENTAL DE SIQUIATRIA</t>
  </si>
  <si>
    <t>HOSPITAL LOCAL DE GUAMAL PRIMER NIVEL</t>
  </si>
  <si>
    <t>EMPRESA SOCIAL DEL ESTADO HOSPITAL NIVEL I EL BORDO</t>
  </si>
  <si>
    <t>HOSPITAL SAN ANTONIO DE SESQUILE</t>
  </si>
  <si>
    <t>AUDIFARMA SA</t>
  </si>
  <si>
    <t>INSTITUTO DEL CORAZON DE BUCARAMANGA SA</t>
  </si>
  <si>
    <t>LLANO SMILE SAS</t>
  </si>
  <si>
    <t>IPS ORTOFISICA DE COLOMBIA SAS</t>
  </si>
  <si>
    <t>GRUPO EMPRESARIAL FUERZA LIDER SAS</t>
  </si>
  <si>
    <t>ESE HOSPITAL PRIMER NIVEL SAN MARTIN DE LOS LLANOS</t>
  </si>
  <si>
    <t>CLINICA DE LA MUJER SAS</t>
  </si>
  <si>
    <t>INTERNATIONAL PHARMACEUTICAL PRODUCTS SAS</t>
  </si>
  <si>
    <t>EMPRESA DE TRANSPORTES LUSITANIA SA</t>
  </si>
  <si>
    <t>ESE HOSPITAL DEPARTAMENTAL SAN RAFAEL DE ZARZAL</t>
  </si>
  <si>
    <t>INVERSIONES CLINICA META SA</t>
  </si>
  <si>
    <t>SERVICIOS MEDICOS ESPECIALIZADOS NEUROSALUD SAS</t>
  </si>
  <si>
    <t>ESE SOLUCION SALUD</t>
  </si>
  <si>
    <t>CENTRO OFTALMOLOGICO DEL LLANO SA</t>
  </si>
  <si>
    <t>ANGIOGRAFIA DE COLOMBIA SAS</t>
  </si>
  <si>
    <t>CLINICA MEDILASER SAS</t>
  </si>
  <si>
    <t>ESE HOSPITAL DEPARTAMENTAL MARIA INMACULADA</t>
  </si>
  <si>
    <t>ESE HOSPITAL LA MARIA</t>
  </si>
  <si>
    <t>CLINICA CASANARE SA</t>
  </si>
  <si>
    <t xml:space="preserve"> ESE HOSPITAL REGIONAL DE MONIQUIRA</t>
  </si>
  <si>
    <t>ESE HOSPITAL UNIVERSITARIO DE LA SAMARITANA</t>
  </si>
  <si>
    <t>CENTRO CARDIOVASCULAR COLOMBIANO SAS</t>
  </si>
  <si>
    <t>CLINICA DE URGENCIAS DE SALUD MENTAL SAN LUCAS SAS</t>
  </si>
  <si>
    <t>ESE MATERNIDAD RAFAEL CALVO</t>
  </si>
  <si>
    <t>ESE HOSPITAL SAN ANDRES</t>
  </si>
  <si>
    <t>ESE CENTRAL DE URGENCIAS LOUIS PASTEUR</t>
  </si>
  <si>
    <t>ESE DEPARTAMENTAL DE PRIMER NIVEL MORENO Y CLAVIJO</t>
  </si>
  <si>
    <t>SOCIEDAD CLINICA EMCOSALUD SA</t>
  </si>
  <si>
    <t>ESE HOSPITAL SAN JUAN DE DIOS DE HONDA</t>
  </si>
  <si>
    <t>ESE HOSPITAL REGIONAL DE SOGAMOSO</t>
  </si>
  <si>
    <t>ESE HOSPITAL SAN ANTONIO DE NATAGAIMA</t>
  </si>
  <si>
    <t>ESE HOSPITAL MUNICIPAL LUIS ABLANQUE DE LA PLATA</t>
  </si>
  <si>
    <t>CLINICA LA ESTANCIA SA</t>
  </si>
  <si>
    <t>ESE RED DE SALUD DEL CENTRO</t>
  </si>
  <si>
    <t>ESE ATENCION SEGURIDAD SOCIAL BIENESTAR SALUD</t>
  </si>
  <si>
    <t>ESE HOSPITAL ESPECIALIZADO GRANJA INTEGRAL DE LERIDA TOLIMA</t>
  </si>
  <si>
    <t>RED SALUD CASANARE E S E</t>
  </si>
  <si>
    <t>ESE CENTRO DE SALUD EDGAR ALONSO PULIDO SOLANO</t>
  </si>
  <si>
    <t>ESE HOSPITAL TIMBIO</t>
  </si>
  <si>
    <t>ESE CARLOS TORRENTE LLANO STA ISABEL TOL</t>
  </si>
  <si>
    <t>ESE RED DE SALUD DE LADERA</t>
  </si>
  <si>
    <t>ESE PASTO SALUD</t>
  </si>
  <si>
    <t>ESE HOSPITAL REGIONAL DE SAN GIL</t>
  </si>
  <si>
    <t>INVERSIONES MEDICAS VALLE SALUD SAS</t>
  </si>
  <si>
    <t>ES E HOSPITAL REGIONAL MANUELA BELTRAN</t>
  </si>
  <si>
    <t>IPS CMT SOLUCIONES MEDICAS SAS</t>
  </si>
  <si>
    <t>ESE BELLOSALUD</t>
  </si>
  <si>
    <t>ESE HOSPITAL DEL ROSARIO</t>
  </si>
  <si>
    <t>CLINICA SAN RAFAEL DE POPAYAN SAS</t>
  </si>
  <si>
    <t>PROMOTORA BOCAGRANDE SA PROBOCA SA</t>
  </si>
  <si>
    <t>ESE HOSPITAL REGIONAL DE MIRAFLORES</t>
  </si>
  <si>
    <t>CLINICA REGIONAL DEL SAN JORGE IPS SA</t>
  </si>
  <si>
    <t>ESE HOSPITAL CENTRO DE PLANADAS</t>
  </si>
  <si>
    <t>RED DE SALUD DEL ORIENTE E S E</t>
  </si>
  <si>
    <t>ESE HOSPITAL SAN NICOLAS DE TOLENTINO</t>
  </si>
  <si>
    <t>ESE CENTRO DE SALUD SAN RAFAEL</t>
  </si>
  <si>
    <t>ESE HOSPITAL SAN JUAN DE DIOS RIOSUCIO</t>
  </si>
  <si>
    <t>IPS SALVAR 24H SAS</t>
  </si>
  <si>
    <t>ESE MANUEL ELKIN PATARROYO DEL MUNICIPIO DE OTANCHE</t>
  </si>
  <si>
    <t>SOCIEDAD MEDICA CLINICA MAICAO SA</t>
  </si>
  <si>
    <t>CLINICA VALLEDUPAR SA</t>
  </si>
  <si>
    <t>HOSPITAL LOCAL DEL MUNICIPIO DE YOTOCO ESE</t>
  </si>
  <si>
    <t>CLINICA EL PRADO SOC MEDICA DE SANTA MARTA LTDA</t>
  </si>
  <si>
    <t>ESE HOSPITAL SAN BARTOLOME</t>
  </si>
  <si>
    <t>HOSPITAL LOCAL TURBACO E S E</t>
  </si>
  <si>
    <t>CLINICA SANTA CRUZ DE LA LOMA SA</t>
  </si>
  <si>
    <t>ESE HOSPITAL SAN JUAN DE DIOS DEL MUNICIPIO DE GALAN SANTANDER</t>
  </si>
  <si>
    <t>HOSPITAL HELI MORENO BLANCO ESE</t>
  </si>
  <si>
    <t>ESE HOSPITAL SAN RAFAEL GIRARDOTA</t>
  </si>
  <si>
    <t>ESE HOSPITAL SAN JUAN DE DIOS LEBRIJA</t>
  </si>
  <si>
    <t>ESE QUILISALUD</t>
  </si>
  <si>
    <t>ESE HOSPITAL BAUDILIO ACERO DE TURMEQUE</t>
  </si>
  <si>
    <t>ESE HOSPITAL SAN JORGE DE CALIMA EL DARIEN</t>
  </si>
  <si>
    <t>ESE IPS DEL MUNICIPIO DE CARTAGO</t>
  </si>
  <si>
    <t>UNIDAD PEDIATRICA SIMON BOLIVAR IPS SAS</t>
  </si>
  <si>
    <t>ESE HOSPITAL LA ESTRELLA</t>
  </si>
  <si>
    <t>SANATORIO DE CONTRATACION E S E</t>
  </si>
  <si>
    <t>ESE HOSPITAL ISABEL LA CATOLICA</t>
  </si>
  <si>
    <t>ESE CENTRO DE SALUD RICARDO ACOSTADE PALOCABILDO</t>
  </si>
  <si>
    <t>NEUROELECTRODIAGNOSTICO SH DEL LLANO SAS</t>
  </si>
  <si>
    <t>FLOTA LA MACARENA SA</t>
  </si>
  <si>
    <t>ESE SALUD PEREIRA</t>
  </si>
  <si>
    <t>FRESENIUS MEDICAL CARE COLOMBIA SA</t>
  </si>
  <si>
    <t>HOSPITAL EL BUEN SAMARITANO ESE</t>
  </si>
  <si>
    <t>ESE HOSPITAL LOCAL ARJONA</t>
  </si>
  <si>
    <t>ESE RED SALUD ARMENIA</t>
  </si>
  <si>
    <t>DOMSALUD DEL META SAS</t>
  </si>
  <si>
    <t>AUNARSALUD SERVICIOS INTEGRALES EN SALUD SAS</t>
  </si>
  <si>
    <t>IPS OXI CARE SAS</t>
  </si>
  <si>
    <t>IMAGENES DIAGNOSTICAS DEL LLANO SA</t>
  </si>
  <si>
    <t>SAE SERVICIOS AEREOS ESPECIALES GLOBAL LIFE AMBULANCIAS SAS</t>
  </si>
  <si>
    <t>ESE UNIDAD DE SALUD DE IBAGUE USI</t>
  </si>
  <si>
    <t>MIRED BARRANQUILLA IPS SAS</t>
  </si>
  <si>
    <t>ESE HOSPITAL UNIVERSITARIO SAN RAFAEL DE TUNJA</t>
  </si>
  <si>
    <t>CENTRO HOSPITALARIO SERENA DEL MAR SA</t>
  </si>
  <si>
    <t>ESE HOSPITAL REGIONAL SEGUNDO NIVEL DE ATENCION VALLE DE TENZA</t>
  </si>
  <si>
    <t>ESE HOSPITAL SAN RAFAEL DE LETICIA</t>
  </si>
  <si>
    <t>ESE HOSPITAL ISMAEL SILVA</t>
  </si>
  <si>
    <t>CLINICA ANTIOQUIA SA</t>
  </si>
  <si>
    <t>ESE HOSPITAL NELSON RESTREPO MARTINEZ</t>
  </si>
  <si>
    <t>ESE HOSPITAL RAFAEL PABA MANJARREZ SAN SEBASTIAN MAGDALENA</t>
  </si>
  <si>
    <t>EUSALUD SA</t>
  </si>
  <si>
    <t>ESE HOSPITAL SAN VICENTE DE PAUL DE PAIPA</t>
  </si>
  <si>
    <t>HOSPITAL SAN JOSE DE ORTEGA ESE NIVEL 1</t>
  </si>
  <si>
    <t>ESE HOSPITAL SAN ANTONIO DE EL GUAMO TOLIMA</t>
  </si>
  <si>
    <t>ESE POLICLINICO DE JUNIN</t>
  </si>
  <si>
    <t>ESE HOSPITAL SAN ANTONIO DE TARQUI</t>
  </si>
  <si>
    <t>ESE HOSPITAL FRANCISCO DE PAULA SANTANDER</t>
  </si>
  <si>
    <t>ESE HOSPITAL RAUL OREJUELA BUENO</t>
  </si>
  <si>
    <t>ESE CAMILO TRUJILLO SILVA DE PALESTINA HUI</t>
  </si>
  <si>
    <t>CLINICA LOS ROSALES S A</t>
  </si>
  <si>
    <t>HOSPITAL EDUARDO ARREDONDO DAZA E S E</t>
  </si>
  <si>
    <t>ESE SALUD SOGAMOSO</t>
  </si>
  <si>
    <t>ESE HOSPITAL MENTAL RUBENSINDO SOTO</t>
  </si>
  <si>
    <t>ESE CENTRO DE SALUD COELLO</t>
  </si>
  <si>
    <t>ESE HOSPITAL SAN ANTONIO DE AMBALEMA</t>
  </si>
  <si>
    <t>ESE HOSPITAL SAN BERNBE</t>
  </si>
  <si>
    <t>ESE HOSPITAL SAN JOSE DE BELALCAZAR</t>
  </si>
  <si>
    <t>HOSPITAL DEPARTAMENTAL MARIO CORREA RENGIFO ESE</t>
  </si>
  <si>
    <t>PREVENCION Y SALUD INTEGRAL PARA LA FAMILIA IPS SAS</t>
  </si>
  <si>
    <t>CLINICA DEL CESAR SA</t>
  </si>
  <si>
    <t>MEINTEGRAL LTDA</t>
  </si>
  <si>
    <t>ESE CENTRO DE SALUD SAN VICENTE FERRER</t>
  </si>
  <si>
    <t>ESE CENTRO DE SALUD DE LOS ANDES</t>
  </si>
  <si>
    <t>CLINICA DE LA PRESENTACION</t>
  </si>
  <si>
    <t>ESE HOSPITAL LUIS ANTONIO MOJICA DE NATAGA</t>
  </si>
  <si>
    <t>ESE HOSPITAL LOCAL ALVARO RAMIREZ GONZALEZ</t>
  </si>
  <si>
    <t>ESE BARRANCABERMEJA</t>
  </si>
  <si>
    <t>ESE HOSPITAL SAN JOSE DE SAN BERNARDO DEL VIENTO</t>
  </si>
  <si>
    <t>ESE HOSPITAL MUNICIPAL DE PUERTO COLOMBIA ATLANTICO</t>
  </si>
  <si>
    <t>ESE HOSPITAL SAN ROQUE DEL MUNICIPIO DE GUACARI VALLE</t>
  </si>
  <si>
    <t>UNITRAUMA DEL TOLIMA IPS SAS</t>
  </si>
  <si>
    <t>ESE HOSPITAL SANTA BARBARA</t>
  </si>
  <si>
    <t>ES E NUESTRA SRA DEL CARMEN DE SANTA MARIA HUILA</t>
  </si>
  <si>
    <t>HOSPITAL LA MILAGROSA ESE DE VILLARRICA</t>
  </si>
  <si>
    <t>ESE HOSPITAL LOCAL VITO FASAEL GUTIERREZ PEDRAZA</t>
  </si>
  <si>
    <t>ESE SAN JOSE DE FLORIAN</t>
  </si>
  <si>
    <t>ESE CENTRO DE SALUD DE TOGUI</t>
  </si>
  <si>
    <t>HOSPITAL SAN VICENTE DE PAUL E S E</t>
  </si>
  <si>
    <t>ESE HOSPITAL LOCAL DE BOLIVAR</t>
  </si>
  <si>
    <t>ESE HOSPITAL DIOGENES TRONCOSO DE PUERTO SALGAR</t>
  </si>
  <si>
    <t>ESE HOSPITAL SAN JOSE DE EL COCUY</t>
  </si>
  <si>
    <t>ESE HOSPITAL MARIA AUXILIADORA</t>
  </si>
  <si>
    <t>ESE CAMU IRIS LOPEZ DURAN DE SAN ANTERO</t>
  </si>
  <si>
    <t>ESE HOSPITAL CRISTO REY</t>
  </si>
  <si>
    <t>ESE HOSPITAL LA ANUNCIACION</t>
  </si>
  <si>
    <t>ESE HOSPITAL SAGRADO CORAZON DE JESUS DE Q</t>
  </si>
  <si>
    <t>ESE HOSPITAL LOCAL DE SAN JUAN NEPOMUCENO</t>
  </si>
  <si>
    <t>ESE HOSPITAL SAN SEBASTIAN DE URABA</t>
  </si>
  <si>
    <t>ESE HOSPITAL SANTA TERESA</t>
  </si>
  <si>
    <t>ESE HOSPITAL FEDERICO ARBELAEZ</t>
  </si>
  <si>
    <t>HOSPITAL SAN ISIDRO ESE DE ALPUJARRA TOLIMA</t>
  </si>
  <si>
    <t>ESE CENTRO DE SALUD ENCINO</t>
  </si>
  <si>
    <t>CENTRO DE SALUD SANTA LUCIA E S E</t>
  </si>
  <si>
    <t>ESE HOSPITAL SUMAPAZ</t>
  </si>
  <si>
    <t>AUDIOSALUD INTEGRAL SAS</t>
  </si>
  <si>
    <t>ESE DEL MUNICIPIO DE VILLAVICENCIO</t>
  </si>
  <si>
    <t>CLINICOS PROGRAMAS DE ATENCION INTEGRAL SAS IPS</t>
  </si>
  <si>
    <t>CENTRO DE EXCELENCIA PARA EL MANEJO DE LA DIABETES SAS</t>
  </si>
  <si>
    <t>CPO SA</t>
  </si>
  <si>
    <t>AMBULANCIAS DEL LLANO SAS</t>
  </si>
  <si>
    <t>ESE REGION DE SALUD SOACHA</t>
  </si>
  <si>
    <t>ESE CENTRO DERMATOLOGICO FEDERICO LLERAS ACOSTA</t>
  </si>
  <si>
    <t>ESE HOSPITAL LA DIVINA MISERICORDIA</t>
  </si>
  <si>
    <t>ESE HOSPITAL REGIONAL DE LA ORINOQUIA</t>
  </si>
  <si>
    <t>ESE HOSPITAL UNIVERSITARIO HERNANDO MONCALEANO PERDOMO</t>
  </si>
  <si>
    <t>ESE POPAYAN ES</t>
  </si>
  <si>
    <t>ESE HOSPITAL FEDERICO LLERAS ACOSTA DE IBAGUE TOLIMA</t>
  </si>
  <si>
    <t>ERMEDICALLS SAS</t>
  </si>
  <si>
    <t>RX AYUDAS DIAGNOSTICAS EN ODONTOLOGIA EU</t>
  </si>
  <si>
    <t>ESE HOSPITAL REGIONAL ALFONSO JARAMILLO SALAZAR</t>
  </si>
  <si>
    <t>SOCIEDAD MEDICOQUIRURGICA DEL TOLIMA SOCIEDAD ANONIMA Y/O CLINI</t>
  </si>
  <si>
    <t>FUNDACION CARDIO INFANTILINSTITUTO DE CARDIOLOGIA</t>
  </si>
  <si>
    <t>HEALTH Y LIFE IPS S A S</t>
  </si>
  <si>
    <t>ESE MUNICIPAL DE SOACHA JULIO CESAR PENALOZA</t>
  </si>
  <si>
    <t>ES E HOSPITAL NUESTRA SENORA DEL CARMEN DEL COLEGIO</t>
  </si>
  <si>
    <t>CLINICA MATERNO INFANTIL CASA DEL NINO SAS</t>
  </si>
  <si>
    <t>ESE JUAN RAMON NUNEZ PALACIOS DE LA ARGENTINA</t>
  </si>
  <si>
    <t>ESE HOSPITAL NUESTRA SENORA DEL CARMEN</t>
  </si>
  <si>
    <t>COMPANIA CALIDAD Y CUIDADO EN SALUD SAS</t>
  </si>
  <si>
    <t>COMPANIA COLOMBIANA DE SALUD COLSALUD SA</t>
  </si>
  <si>
    <t>ESE HOSPITAL NIUESTRA SENORA DEL CARMEN</t>
  </si>
  <si>
    <t>ESE CENTRO DE SALUD NUESTRA SENORA DE BELEN</t>
  </si>
  <si>
    <t>ESE MUNICIPAL DAVID MOLINA MUNOZ</t>
  </si>
  <si>
    <t>ESE CENTRO DE SALUD NUESTRA SENORA DEL ROSARIO DEL MUNICIPO DE T</t>
  </si>
  <si>
    <t>ESE NUESTRA SENORA DE LA PAZ</t>
  </si>
  <si>
    <t>FUNDACION SUENO VIGILIA COLOMBIANA</t>
  </si>
  <si>
    <t>ESE HOSPITAL NUESTRA SENORA DE FATIMA DE SUAZA</t>
  </si>
  <si>
    <t>ESE HOSPITAL NUESTRA SENORA DE LOURDES</t>
  </si>
  <si>
    <t>HOSPITAL NUESTRA SENORA DE FATIMA E S E</t>
  </si>
  <si>
    <t>ESE HOSPITAL SERAFIN MONTANA CUELLAR DE SAN LUIS TOLIMA</t>
  </si>
  <si>
    <t>ESE HOSPITAL NUESTRA SENORA DEL PILAR</t>
  </si>
  <si>
    <t>ESE HOSPITAL NUESTRA SENORA DE LOS REMEDIO</t>
  </si>
  <si>
    <t>CENTRO HOSPITAL DIVINO NINO ESE</t>
  </si>
  <si>
    <t>CLINICA DEL SISTEMA NERVIOSO L</t>
  </si>
  <si>
    <t>DEPARTAMENTO DEL META ESE SOLUC CABUYARO</t>
  </si>
  <si>
    <t>DEPARTAMENTO DEL META ESE SOLUC MAPIRIPAN</t>
  </si>
  <si>
    <t>DEPARTAMENTO DEL META ESE SOLUC VISTA HERMOSA</t>
  </si>
  <si>
    <t>DEPARTAMENTO DEL META ESE SOLUC LA MACARENA</t>
  </si>
  <si>
    <t>DEPARTAMENTO DEL META ESE SOLUC PUERTO GAITAN</t>
  </si>
  <si>
    <t>DEPARTAMENTO DEL META ESE SOLUC BARRANCA DE UPIA</t>
  </si>
  <si>
    <t>DEPARTAMENTO DEL META ESE SOLUC LEJANIAS</t>
  </si>
  <si>
    <t>DEPARTAMENTO DEL META ESE SOLUC LA URIBE</t>
  </si>
  <si>
    <t>DEPARTAMENTO DEL META ESE SOLUC PUERTO LLERAS</t>
  </si>
  <si>
    <t>DEPARTAMENTO DEL META ESE SOLUC SAN JUAN DE ARAMA</t>
  </si>
  <si>
    <t>DEPARTAMENTO DEL META ESE SOLUC CASTILLO</t>
  </si>
  <si>
    <t>DEPARTAMENTO DEL META ESE SOLUC SAN JUANITO</t>
  </si>
  <si>
    <t>DEPARTAMENTO DEL META ESE SOLUC MESETAS</t>
  </si>
  <si>
    <t>DEPARTAMENTO DEL META ESE SOLUC CUMARAL</t>
  </si>
  <si>
    <t>DEPARTAMENTO DEL META ESE SOLUC CALVARIO</t>
  </si>
  <si>
    <t>DEPARTAMENTO DEL META ESE SOLUC PUERTO CONCORDIA</t>
  </si>
  <si>
    <t>CONGREGACION HERMANAS DE LA CARIDAD DOMINICAS DE LA PRESENTACION DE LA SANTISIMA VIRGEN PROVINCIA DE BOGOTA</t>
  </si>
  <si>
    <t>ESE HOSPITAL DPTAL UNIV DEL QUINDIO SAN JUAN DE DIOS</t>
  </si>
  <si>
    <t>ESE CENTRO DE SALUD PAZ DEL RIO FUNDACION</t>
  </si>
  <si>
    <t>ESE DE OCAMONTE SANTANDER</t>
  </si>
  <si>
    <t>ESE HOSPITAL MALVINAS HECTOR OROZCO OROZCO</t>
  </si>
  <si>
    <t>ESE HOSPITAL LOCAL MUNICIPAL DE HOBO HUI</t>
  </si>
  <si>
    <t>FUNDACION LA LUZ CENTRO NACIONAL PARA EL TRATAMIENTO DE LA DROGADICCION</t>
  </si>
  <si>
    <t>IPS FOR YOUR LIFE SALUD EN TU HOGAR NUESTRA PRIORIDAD SAS</t>
  </si>
  <si>
    <t>SOCIEDAD CARDIOLOGICA COLOMBIANA SAS</t>
  </si>
  <si>
    <t>FUNDACION CLINICA CAMPBELL</t>
  </si>
  <si>
    <t>DEPARTAMENTO DEL META ESE SOLUC RESTREPO</t>
  </si>
  <si>
    <t>ESE SANATORIO DE AGUA DE DIOS</t>
  </si>
  <si>
    <t>HOSPITAL HABACUC CALDERON CARUPA</t>
  </si>
  <si>
    <t>ESE RED DE SALUD DEL NORTE</t>
  </si>
  <si>
    <t>ESE HOSPITAL REINA SOFIA DE ESPANA DE LERIDA TOLIMA</t>
  </si>
  <si>
    <t>05/11/2024</t>
  </si>
  <si>
    <t>07/11/2024</t>
  </si>
  <si>
    <t>08/11/2024</t>
  </si>
  <si>
    <t>13/11/2024</t>
  </si>
  <si>
    <t>15/11/2024</t>
  </si>
  <si>
    <t>20/11/2024</t>
  </si>
  <si>
    <t>21/11/2024</t>
  </si>
  <si>
    <t>22/11/2024</t>
  </si>
  <si>
    <t>26/11/2024</t>
  </si>
  <si>
    <t>29/11/2024</t>
  </si>
  <si>
    <t>01/09/2024</t>
  </si>
  <si>
    <t>09/08/2024</t>
  </si>
  <si>
    <t>02/09/2024</t>
  </si>
  <si>
    <t>03/06/2024</t>
  </si>
  <si>
    <t>05/01/2024</t>
  </si>
  <si>
    <t>04/07/2024</t>
  </si>
  <si>
    <t>02/02/2022</t>
  </si>
  <si>
    <t>07/12/2023</t>
  </si>
  <si>
    <t>05/08/2024</t>
  </si>
  <si>
    <t>01/08/2024</t>
  </si>
  <si>
    <t>01/12/2023</t>
  </si>
  <si>
    <t>06/06/2023</t>
  </si>
  <si>
    <t>02/07/2024</t>
  </si>
  <si>
    <t>08/08/2024</t>
  </si>
  <si>
    <t>02/08/2024</t>
  </si>
  <si>
    <t>06/08/2024</t>
  </si>
  <si>
    <t>05/09/2024</t>
  </si>
  <si>
    <t>INVERSIONES LEAL Y OXIGENOS SAS</t>
  </si>
  <si>
    <t>HEALTH Y LIFE IPS SAS</t>
  </si>
  <si>
    <t>CLINICA DEL SISTEMA NERVIOSO SAS</t>
  </si>
  <si>
    <t>900958564</t>
  </si>
  <si>
    <t>900959048</t>
  </si>
  <si>
    <t>900959051</t>
  </si>
  <si>
    <t>900971006</t>
  </si>
  <si>
    <t>899999092</t>
  </si>
  <si>
    <t>900364721</t>
  </si>
  <si>
    <t>822001338</t>
  </si>
  <si>
    <t>822002459</t>
  </si>
  <si>
    <t>900005594</t>
  </si>
  <si>
    <t>892000264</t>
  </si>
  <si>
    <t>822006595</t>
  </si>
  <si>
    <t>800037979</t>
  </si>
  <si>
    <t>892000458</t>
  </si>
  <si>
    <t>900061048</t>
  </si>
  <si>
    <t>830511298</t>
  </si>
  <si>
    <t>900077520</t>
  </si>
  <si>
    <t>800037202</t>
  </si>
  <si>
    <t>900081643</t>
  </si>
  <si>
    <t>816001182</t>
  </si>
  <si>
    <t>892000501</t>
  </si>
  <si>
    <t>800162035</t>
  </si>
  <si>
    <t>800037021</t>
  </si>
  <si>
    <t>804014839</t>
  </si>
  <si>
    <t>900856982</t>
  </si>
  <si>
    <t>830104627</t>
  </si>
  <si>
    <t>899999017</t>
  </si>
  <si>
    <t>900413988</t>
  </si>
  <si>
    <t>899999123</t>
  </si>
  <si>
    <t>860035992</t>
  </si>
  <si>
    <t>900900122</t>
  </si>
  <si>
    <t>900274166</t>
  </si>
  <si>
    <t>805011262</t>
  </si>
  <si>
    <t>892000401</t>
  </si>
  <si>
    <t>900171211</t>
  </si>
  <si>
    <t>900838988</t>
  </si>
  <si>
    <t>822000327</t>
  </si>
  <si>
    <t>901449734</t>
  </si>
  <si>
    <t>900641654</t>
  </si>
  <si>
    <t>800156469</t>
  </si>
  <si>
    <t>900468665</t>
  </si>
  <si>
    <t>900138555</t>
  </si>
  <si>
    <t>800006850</t>
  </si>
  <si>
    <t>900407111</t>
  </si>
  <si>
    <t>900298928</t>
  </si>
  <si>
    <t>900033752</t>
  </si>
  <si>
    <t>900338671</t>
  </si>
  <si>
    <t>860015536</t>
  </si>
  <si>
    <t>800175901</t>
  </si>
  <si>
    <t>900496641</t>
  </si>
  <si>
    <t>830017370</t>
  </si>
  <si>
    <t>900963716</t>
  </si>
  <si>
    <t>900148265</t>
  </si>
  <si>
    <t>900504265</t>
  </si>
  <si>
    <t>900146332</t>
  </si>
  <si>
    <t>822007837</t>
  </si>
  <si>
    <t>822007351</t>
  </si>
  <si>
    <t>901119103</t>
  </si>
  <si>
    <t>900004059</t>
  </si>
  <si>
    <t>901631369</t>
  </si>
  <si>
    <t>811004956</t>
  </si>
  <si>
    <t>830108095</t>
  </si>
  <si>
    <t>900543651</t>
  </si>
  <si>
    <t>832001794</t>
  </si>
  <si>
    <t>900601075</t>
  </si>
  <si>
    <t>900138104</t>
  </si>
  <si>
    <t>900098476</t>
  </si>
  <si>
    <t>900307370</t>
  </si>
  <si>
    <t>900622320</t>
  </si>
  <si>
    <t>830107855</t>
  </si>
  <si>
    <t>900098985</t>
  </si>
  <si>
    <t>800247350</t>
  </si>
  <si>
    <t>900424844</t>
  </si>
  <si>
    <t>900118856</t>
  </si>
  <si>
    <t>900073674</t>
  </si>
  <si>
    <t>830140988</t>
  </si>
  <si>
    <t>800065396</t>
  </si>
  <si>
    <t>900231829</t>
  </si>
  <si>
    <t>800149453</t>
  </si>
  <si>
    <t>900048040</t>
  </si>
  <si>
    <t>830058292</t>
  </si>
  <si>
    <t>900470909</t>
  </si>
  <si>
    <t>900578105</t>
  </si>
  <si>
    <t>899999032</t>
  </si>
  <si>
    <t>860006745</t>
  </si>
  <si>
    <t>860090566</t>
  </si>
  <si>
    <t>860070301</t>
  </si>
  <si>
    <t>890680025</t>
  </si>
  <si>
    <t>890680027</t>
  </si>
  <si>
    <t>830507718</t>
  </si>
  <si>
    <t>800149384</t>
  </si>
  <si>
    <t>844004197</t>
  </si>
  <si>
    <t>860037950</t>
  </si>
  <si>
    <t>890706833</t>
  </si>
  <si>
    <t>900532504</t>
  </si>
  <si>
    <t>860015888</t>
  </si>
  <si>
    <t>900177115</t>
  </si>
  <si>
    <t>800067908</t>
  </si>
  <si>
    <t>900161116</t>
  </si>
  <si>
    <t>860002566</t>
  </si>
  <si>
    <t>830512772</t>
  </si>
  <si>
    <t>1085308350</t>
  </si>
  <si>
    <t>901100635</t>
  </si>
  <si>
    <t>900132478</t>
  </si>
  <si>
    <t>901455902</t>
  </si>
  <si>
    <t>860015905</t>
  </si>
  <si>
    <t>860015929</t>
  </si>
  <si>
    <t>832001411</t>
  </si>
  <si>
    <t>860013874</t>
  </si>
  <si>
    <t>899999151</t>
  </si>
  <si>
    <t>890907254</t>
  </si>
  <si>
    <t>830071938</t>
  </si>
  <si>
    <t>822000946</t>
  </si>
  <si>
    <t>900202290</t>
  </si>
  <si>
    <t>900777755</t>
  </si>
  <si>
    <t>SOCIEDAD PEDIATRICA DE LOS ANDES SAS</t>
  </si>
  <si>
    <t>DIACOR SOACHA ZONA FRANCA SAS</t>
  </si>
  <si>
    <t>1</t>
  </si>
  <si>
    <t>2</t>
  </si>
  <si>
    <t>901007799</t>
  </si>
  <si>
    <t>900701795</t>
  </si>
  <si>
    <t>TRAVEL DEL LLANO SAS</t>
  </si>
  <si>
    <t>17068260</t>
  </si>
  <si>
    <t>891780185</t>
  </si>
  <si>
    <t>900582598</t>
  </si>
  <si>
    <t>830025149</t>
  </si>
  <si>
    <t>HOSPITAL MUNICIPAL ACACIAS ESE</t>
  </si>
  <si>
    <t>ESE HOSPITAL LOCAL DE SAN MARTIN DE LOS LLANOS</t>
  </si>
  <si>
    <t>ESE DEL MUNICIPIO DEL MUNICIPIO DE VILLAVICENCIO</t>
  </si>
  <si>
    <t>900518251</t>
  </si>
  <si>
    <t>812005522</t>
  </si>
  <si>
    <t>832002436</t>
  </si>
  <si>
    <t>813001952</t>
  </si>
  <si>
    <t>891190011</t>
  </si>
  <si>
    <t>891200528</t>
  </si>
  <si>
    <t>800014918</t>
  </si>
  <si>
    <t>800099860</t>
  </si>
  <si>
    <t>805027743</t>
  </si>
  <si>
    <t>891855029</t>
  </si>
  <si>
    <t>HOSPITAL REGIONAL DE LA ORINOQUIA ESE</t>
  </si>
  <si>
    <t>900213617</t>
  </si>
  <si>
    <t>890904646</t>
  </si>
  <si>
    <t>891180268</t>
  </si>
  <si>
    <t>892120115</t>
  </si>
  <si>
    <t>800174851</t>
  </si>
  <si>
    <t>901201887</t>
  </si>
  <si>
    <t>891180134</t>
  </si>
  <si>
    <t>890985703</t>
  </si>
  <si>
    <t>891800231</t>
  </si>
  <si>
    <t>891580002</t>
  </si>
  <si>
    <t>860020094</t>
  </si>
  <si>
    <t>892399994</t>
  </si>
  <si>
    <t>891180098</t>
  </si>
  <si>
    <t>860010783</t>
  </si>
  <si>
    <t>806001061</t>
  </si>
  <si>
    <t>800000118</t>
  </si>
  <si>
    <t>890701033</t>
  </si>
  <si>
    <t>HOSPITAL SAN RAFAEL DEL ESPINAL TOLIMA ESE</t>
  </si>
  <si>
    <t>860023878</t>
  </si>
  <si>
    <t>809003590</t>
  </si>
  <si>
    <t>891180117</t>
  </si>
  <si>
    <t>890303841</t>
  </si>
  <si>
    <t>830113849</t>
  </si>
  <si>
    <t>832000029</t>
  </si>
  <si>
    <t>901139193</t>
  </si>
  <si>
    <t>900196347</t>
  </si>
  <si>
    <t>890680033</t>
  </si>
  <si>
    <t>900807126</t>
  </si>
  <si>
    <t>900004894</t>
  </si>
  <si>
    <t>891409025</t>
  </si>
  <si>
    <t>ESE HOSPITAL SAN RAFAEL PUEBLO RICO RISARALDA</t>
  </si>
  <si>
    <t>813005265</t>
  </si>
  <si>
    <t>860009555</t>
  </si>
  <si>
    <t>899999158</t>
  </si>
  <si>
    <t>890501438</t>
  </si>
  <si>
    <t>899999147</t>
  </si>
  <si>
    <t>846000253</t>
  </si>
  <si>
    <t>900807482</t>
  </si>
  <si>
    <t>820005389</t>
  </si>
  <si>
    <t>891180113</t>
  </si>
  <si>
    <t>890702369</t>
  </si>
  <si>
    <t>900136865</t>
  </si>
  <si>
    <t>ESE HOSPITAL REGIONAL DEL MAGDALENA MEDIO</t>
  </si>
  <si>
    <t>901339938</t>
  </si>
  <si>
    <t>806010305</t>
  </si>
  <si>
    <t>890901826</t>
  </si>
  <si>
    <t>832003167</t>
  </si>
  <si>
    <t>CLINICA UNIVERSIDAD DE LA SABANA</t>
  </si>
  <si>
    <t>891855209</t>
  </si>
  <si>
    <t>892001990</t>
  </si>
  <si>
    <t>808003500</t>
  </si>
  <si>
    <t>900066347</t>
  </si>
  <si>
    <t>815000316</t>
  </si>
  <si>
    <t>807004352</t>
  </si>
  <si>
    <t>800174375</t>
  </si>
  <si>
    <t>ESE HOSPITAL SAN VICENTE DE PAUL DE FOMEQUE</t>
  </si>
  <si>
    <t>891901158</t>
  </si>
  <si>
    <t>HOSPITAL DEPARTAMENTAL TOMAS URIBE URIBE ESE</t>
  </si>
  <si>
    <t>890700666</t>
  </si>
  <si>
    <t>899999163</t>
  </si>
  <si>
    <t>816005003</t>
  </si>
  <si>
    <t>822006051</t>
  </si>
  <si>
    <t>891079999</t>
  </si>
  <si>
    <t>891401643</t>
  </si>
  <si>
    <t>ESE HOSPITAL SAN PEDRO Y SAN PABLO</t>
  </si>
  <si>
    <t>891500084</t>
  </si>
  <si>
    <t>900211460</t>
  </si>
  <si>
    <t>832001465</t>
  </si>
  <si>
    <t>832001966</t>
  </si>
  <si>
    <t>890204789</t>
  </si>
  <si>
    <t>800231215</t>
  </si>
  <si>
    <t>HOSPITAL DEL SARARE EMPRESA SOCIAL DEL ESTADO</t>
  </si>
  <si>
    <t>901403593</t>
  </si>
  <si>
    <t>891800395</t>
  </si>
  <si>
    <t>800058016</t>
  </si>
  <si>
    <t>822001570</t>
  </si>
  <si>
    <t>892280033</t>
  </si>
  <si>
    <t>892115010</t>
  </si>
  <si>
    <t>800179870</t>
  </si>
  <si>
    <t>890701718</t>
  </si>
  <si>
    <t>890704555</t>
  </si>
  <si>
    <t>890480135</t>
  </si>
  <si>
    <t>HOSPITAL INFANTIL NAPOLEON FRANCO PAREJA</t>
  </si>
  <si>
    <t>820003850</t>
  </si>
  <si>
    <t>890680031</t>
  </si>
  <si>
    <t>813011465</t>
  </si>
  <si>
    <t>800152970</t>
  </si>
  <si>
    <t>824000725</t>
  </si>
  <si>
    <t>899999150</t>
  </si>
  <si>
    <t>890900518</t>
  </si>
  <si>
    <t>809001086</t>
  </si>
  <si>
    <t>819004070</t>
  </si>
  <si>
    <t>901196161</t>
  </si>
  <si>
    <t>MEDIC COLOMBIA SAS</t>
  </si>
  <si>
    <t>891501676</t>
  </si>
  <si>
    <t>860006656</t>
  </si>
  <si>
    <t>890802961</t>
  </si>
  <si>
    <t>901862846</t>
  </si>
  <si>
    <t>860509323</t>
  </si>
  <si>
    <t>900395846</t>
  </si>
  <si>
    <t>891855039</t>
  </si>
  <si>
    <t>890702190</t>
  </si>
  <si>
    <t>800084206</t>
  </si>
  <si>
    <t>900145579</t>
  </si>
  <si>
    <t>832011441</t>
  </si>
  <si>
    <t>890203373</t>
  </si>
  <si>
    <t>838000096</t>
  </si>
  <si>
    <t>801001440</t>
  </si>
  <si>
    <t>813002940</t>
  </si>
  <si>
    <t>812005726</t>
  </si>
  <si>
    <t>844003225</t>
  </si>
  <si>
    <t>890700901</t>
  </si>
  <si>
    <t>890700967</t>
  </si>
  <si>
    <t>800125697</t>
  </si>
  <si>
    <t>891180039</t>
  </si>
  <si>
    <t>891800570</t>
  </si>
  <si>
    <t>891800644</t>
  </si>
  <si>
    <t>890701922</t>
  </si>
  <si>
    <t>813001653</t>
  </si>
  <si>
    <t>813010996</t>
  </si>
  <si>
    <t>824000441</t>
  </si>
  <si>
    <t>890501019</t>
  </si>
  <si>
    <t>809005719</t>
  </si>
  <si>
    <t>806007923</t>
  </si>
  <si>
    <t>811017810</t>
  </si>
  <si>
    <t>890306950</t>
  </si>
  <si>
    <t>890706067</t>
  </si>
  <si>
    <t>844001355</t>
  </si>
  <si>
    <t>860024766</t>
  </si>
  <si>
    <t>900036553</t>
  </si>
  <si>
    <t>900145581</t>
  </si>
  <si>
    <t>891855492</t>
  </si>
  <si>
    <t>826002601</t>
  </si>
  <si>
    <t>901700170</t>
  </si>
  <si>
    <t>813012833</t>
  </si>
  <si>
    <t>813002497</t>
  </si>
  <si>
    <t>890703266</t>
  </si>
  <si>
    <t>832008321</t>
  </si>
  <si>
    <t>820003431</t>
  </si>
  <si>
    <t>890980727</t>
  </si>
  <si>
    <t>813007875</t>
  </si>
  <si>
    <t>900067136</t>
  </si>
  <si>
    <t>809004280</t>
  </si>
  <si>
    <t>900091143</t>
  </si>
  <si>
    <t>890700694</t>
  </si>
  <si>
    <t>846000471</t>
  </si>
  <si>
    <t>860024030</t>
  </si>
  <si>
    <t>821000831</t>
  </si>
  <si>
    <t>807004631</t>
  </si>
  <si>
    <t>813002933</t>
  </si>
  <si>
    <t>900006037</t>
  </si>
  <si>
    <t>805027261</t>
  </si>
  <si>
    <t>900750333</t>
  </si>
  <si>
    <t>890204895</t>
  </si>
  <si>
    <t>891180190</t>
  </si>
  <si>
    <t>813005295</t>
  </si>
  <si>
    <t>900094475</t>
  </si>
  <si>
    <t>805027287</t>
  </si>
  <si>
    <t>805027289</t>
  </si>
  <si>
    <t>UNIDAD MEDICO QUIRURGICA DE ORL SAS</t>
  </si>
  <si>
    <t>890701300</t>
  </si>
  <si>
    <t>892300445</t>
  </si>
  <si>
    <t>899999156</t>
  </si>
  <si>
    <t>818001019</t>
  </si>
  <si>
    <t>809005452</t>
  </si>
  <si>
    <t>860060016</t>
  </si>
  <si>
    <t>824000785</t>
  </si>
  <si>
    <t>800154347</t>
  </si>
  <si>
    <t>804016365</t>
  </si>
  <si>
    <t>900192428</t>
  </si>
  <si>
    <t>891180091</t>
  </si>
  <si>
    <t>860024026</t>
  </si>
  <si>
    <t>890702080</t>
  </si>
  <si>
    <t>891800906</t>
  </si>
  <si>
    <t>901153925</t>
  </si>
  <si>
    <t>846001620</t>
  </si>
  <si>
    <t>805027337</t>
  </si>
  <si>
    <t>890700568</t>
  </si>
  <si>
    <t>901536799</t>
  </si>
  <si>
    <t>812005644</t>
  </si>
  <si>
    <t>890801099</t>
  </si>
  <si>
    <t>829001256</t>
  </si>
  <si>
    <t>809003541</t>
  </si>
  <si>
    <t>800218979</t>
  </si>
  <si>
    <t>HOSPITAL SAN VICENTE DE ARAUCA ESE</t>
  </si>
  <si>
    <t>800182136</t>
  </si>
  <si>
    <t>899999165</t>
  </si>
  <si>
    <t>890702241</t>
  </si>
  <si>
    <t>HOSPITAL JOSE CAYETANO VASQUEZ</t>
  </si>
  <si>
    <t>813011577</t>
  </si>
  <si>
    <t>891800611</t>
  </si>
  <si>
    <t>901017982</t>
  </si>
  <si>
    <t>900492815</t>
  </si>
  <si>
    <t>890701353</t>
  </si>
  <si>
    <t>891855438</t>
  </si>
  <si>
    <t>ESE HOSPITAL SAN FRANCISCO DE ASIS HUILA</t>
  </si>
  <si>
    <t>SERVICIOS VIVIR SAS</t>
  </si>
  <si>
    <t>ES E HOSPITAL NUESTRA SENORA DEL CARMEN DE EL COLEGIO</t>
  </si>
  <si>
    <t>ESE HOSPITAL REGIONAL JOSE DAVID PADILLA VILLAFANE</t>
  </si>
  <si>
    <t>CLINICA NUEVA EL LAGO SAS</t>
  </si>
  <si>
    <t>UNIDAD DE SALUD DE IBAGUE USI ESE</t>
  </si>
  <si>
    <t>ALMACEN ORTOPEDICO OLAYA SAS</t>
  </si>
  <si>
    <t>Versión 8.0</t>
  </si>
  <si>
    <t>830020398</t>
  </si>
  <si>
    <t>800251482</t>
  </si>
  <si>
    <t>900759329</t>
  </si>
  <si>
    <t>899999164</t>
  </si>
  <si>
    <t>900653688</t>
  </si>
  <si>
    <t>890702476</t>
  </si>
  <si>
    <t>901294078</t>
  </si>
  <si>
    <t>891855847</t>
  </si>
  <si>
    <t>860020283</t>
  </si>
  <si>
    <t>828000386</t>
  </si>
  <si>
    <t>891900732</t>
  </si>
  <si>
    <t>892170002</t>
  </si>
  <si>
    <t>890000905</t>
  </si>
  <si>
    <t>828000073</t>
  </si>
  <si>
    <t>860023999</t>
  </si>
  <si>
    <t>890203436</t>
  </si>
  <si>
    <t>846000474</t>
  </si>
  <si>
    <t>846000678</t>
  </si>
  <si>
    <t>890801719</t>
  </si>
  <si>
    <t>890704495</t>
  </si>
  <si>
    <t>ESE HOSPITAL DE AGUAZUL JUAN HERNANDO ERREGO</t>
  </si>
  <si>
    <t>PYP SOLUCIONES INTEGRALES IPS SAS</t>
  </si>
  <si>
    <t>ESE CENTRO 1 ESE</t>
  </si>
  <si>
    <t>HOSPITAL SAN RAFAEL DOLORES</t>
  </si>
  <si>
    <t>ESE HOSPITAL SAN FRANCISCO</t>
  </si>
  <si>
    <t>ESE HOSPITAL KENNEDY RIOFRIO</t>
  </si>
  <si>
    <t>ESE HOSPITAL SANTA ROSA DE LIMA</t>
  </si>
  <si>
    <t>ESE HOSPITAL LA MISERICORDIA DE SAN ANTONIO TOLIMA</t>
  </si>
  <si>
    <t>HOSPITAL SAN ROQUE NIVEL I ESE</t>
  </si>
  <si>
    <t>ESE HOSPITAL NUESTRA SENORA DE LAS MERCEDES DE SALADOBLANCO</t>
  </si>
  <si>
    <t>ESE DEL ORDEN DEPARTAMENTAL HOSPITAL NUESTRA SENORA DE LAS MERCEDES DEL MUNICIPIO DE FUNZA</t>
  </si>
  <si>
    <t>ESE HOSPITAL REGIONAL DE MONIQUIRA</t>
  </si>
  <si>
    <t>HOSPITAL UNIVERSITARIO DEPARTAMENTAL DE NARINO ESE</t>
  </si>
  <si>
    <t>UT MEDERI COLOMBIANA DE TRASPLANTES</t>
  </si>
  <si>
    <t>890706823</t>
  </si>
  <si>
    <t>890980003</t>
  </si>
  <si>
    <t>891200240</t>
  </si>
  <si>
    <t>891200952</t>
  </si>
  <si>
    <t>900210981</t>
  </si>
  <si>
    <t>860066942</t>
  </si>
  <si>
    <t>830041883</t>
  </si>
  <si>
    <t>FUNDACION PARA LA SALUD LA BIOETICA Y EL MEDIO AMBIENTE FUNSABIAM</t>
  </si>
  <si>
    <t>891900343</t>
  </si>
  <si>
    <t>HOSPITAL DEPARTAMENTAL SAN ANTONIO ESE DE ROLDANILLO</t>
  </si>
  <si>
    <t>890702408</t>
  </si>
  <si>
    <t>891180065</t>
  </si>
  <si>
    <t>890203242</t>
  </si>
  <si>
    <t>890701078</t>
  </si>
  <si>
    <t>829000940</t>
  </si>
  <si>
    <t>800031724</t>
  </si>
  <si>
    <t>ESE HOSPITAL SANTO DOMINGO</t>
  </si>
  <si>
    <t>891401777</t>
  </si>
  <si>
    <t>813011706</t>
  </si>
  <si>
    <t>860007373</t>
  </si>
  <si>
    <t>890801026</t>
  </si>
  <si>
    <t>890802978</t>
  </si>
  <si>
    <t>815001140</t>
  </si>
  <si>
    <t>890312380</t>
  </si>
  <si>
    <t>800080586</t>
  </si>
  <si>
    <t>890905193</t>
  </si>
  <si>
    <t>890981536</t>
  </si>
  <si>
    <t>900077584</t>
  </si>
  <si>
    <t>COOPERATIVA DE SERVICIOS INTEGRALES DE SALUD RED MEDICRON IPS</t>
  </si>
  <si>
    <t>829001846</t>
  </si>
  <si>
    <t>890201933</t>
  </si>
  <si>
    <t>891900650</t>
  </si>
  <si>
    <t>900134576</t>
  </si>
  <si>
    <t>813004018</t>
  </si>
  <si>
    <t>890802036</t>
  </si>
  <si>
    <t>891800857</t>
  </si>
  <si>
    <t>891408918</t>
  </si>
  <si>
    <t>890204360</t>
  </si>
  <si>
    <t>813010966</t>
  </si>
  <si>
    <t>807004665</t>
  </si>
  <si>
    <t>826000923</t>
  </si>
  <si>
    <t>800193490</t>
  </si>
  <si>
    <t>890704505</t>
  </si>
  <si>
    <t>900160887</t>
  </si>
  <si>
    <t>820003524</t>
  </si>
  <si>
    <t>891411665</t>
  </si>
  <si>
    <t>820003782</t>
  </si>
  <si>
    <t>890701715</t>
  </si>
  <si>
    <t>826002060</t>
  </si>
  <si>
    <t>890205456</t>
  </si>
  <si>
    <t>805027338</t>
  </si>
  <si>
    <t>RED DE SALUD DEL SURORIENTE EMPRESA SOCIAL DEL ESTADO</t>
  </si>
  <si>
    <t>900211468</t>
  </si>
  <si>
    <t>812000317</t>
  </si>
  <si>
    <t>892115009</t>
  </si>
  <si>
    <t>890000671</t>
  </si>
  <si>
    <t>HOSPITAL SAN VICENTE DE PAUL ESE ESE</t>
  </si>
  <si>
    <t>890200500</t>
  </si>
  <si>
    <t>804006936</t>
  </si>
  <si>
    <t>ESE CLINICA GUANE</t>
  </si>
  <si>
    <t>891201108</t>
  </si>
  <si>
    <t>890982134</t>
  </si>
  <si>
    <t>846002309</t>
  </si>
  <si>
    <t>ESE HOSPITAL FRONTERIZO LA DORADA</t>
  </si>
  <si>
    <t>890907215</t>
  </si>
  <si>
    <t>800174995</t>
  </si>
  <si>
    <t>890500810</t>
  </si>
  <si>
    <t>891800335</t>
  </si>
  <si>
    <t>892300175</t>
  </si>
  <si>
    <t>860001475</t>
  </si>
  <si>
    <t>CLINICA SANTO TOMAS SA</t>
  </si>
  <si>
    <t>900283194</t>
  </si>
  <si>
    <t>890807591</t>
  </si>
  <si>
    <t>SERVICIOS ESPECIALES DE SALUD</t>
  </si>
  <si>
    <t>900110940</t>
  </si>
  <si>
    <t>INVERSIONES LUCEDMARB SA</t>
  </si>
  <si>
    <t>891080015</t>
  </si>
  <si>
    <t>HOSPITAL SANDIEGO CERETE</t>
  </si>
  <si>
    <t>900090247</t>
  </si>
  <si>
    <t>CENTRO CARDIOINFANTIL IPS EU</t>
  </si>
  <si>
    <t>891900441</t>
  </si>
  <si>
    <t>891411663</t>
  </si>
  <si>
    <t>890205361</t>
  </si>
  <si>
    <t>EMPRESA SOCIAL DEL ESTADO HOSPITAL MARIA ANGELINES</t>
  </si>
  <si>
    <t>800183943</t>
  </si>
  <si>
    <t>901108114</t>
  </si>
  <si>
    <t>NUEVA ESE HOSPITAL DEPARTAMENTAL SAN FRANCISCO DE ASIS</t>
  </si>
  <si>
    <t>811000136</t>
  </si>
  <si>
    <t>890980814</t>
  </si>
  <si>
    <t>900345765</t>
  </si>
  <si>
    <t>900386591</t>
  </si>
  <si>
    <t>892300179</t>
  </si>
  <si>
    <t>ESE HOSPITAL INMACULADA CONCEPCION DE CHIMICHAGUA</t>
  </si>
  <si>
    <t>891900887</t>
  </si>
  <si>
    <t>825002525</t>
  </si>
  <si>
    <t>ESE HOSPITAL SAN JOSE DE TIERRALTA</t>
  </si>
  <si>
    <t>HOSPITAL SAGRADO CORAZON DE JESUS ESE DE EL CHARCO</t>
  </si>
  <si>
    <t>HOSPITAL SANTA CATALINA ESE</t>
  </si>
  <si>
    <t>ESE SAN ANTONIO</t>
  </si>
  <si>
    <t>FUNDACION OFTAMOLOGICA DE SANTANDER FOSCAL</t>
  </si>
  <si>
    <t>900190045</t>
  </si>
  <si>
    <t>840001036</t>
  </si>
  <si>
    <t>844001287</t>
  </si>
  <si>
    <t>860035447</t>
  </si>
  <si>
    <t>860007336</t>
  </si>
  <si>
    <t>901714987</t>
  </si>
  <si>
    <t>900520293</t>
  </si>
  <si>
    <t>901060053</t>
  </si>
  <si>
    <t>860013570</t>
  </si>
  <si>
    <t>860002541</t>
  </si>
  <si>
    <t>800075650</t>
  </si>
  <si>
    <t>814001677</t>
  </si>
  <si>
    <t>820003291</t>
  </si>
  <si>
    <t>800201726</t>
  </si>
  <si>
    <t>836000386</t>
  </si>
  <si>
    <t>807004393</t>
  </si>
  <si>
    <t>891103889</t>
  </si>
  <si>
    <t>890000600</t>
  </si>
  <si>
    <t>890701543</t>
  </si>
  <si>
    <t>820004318</t>
  </si>
  <si>
    <t>891501104</t>
  </si>
  <si>
    <t>824000426</t>
  </si>
  <si>
    <t>891480036</t>
  </si>
  <si>
    <t>890906347</t>
  </si>
  <si>
    <t>890205516</t>
  </si>
  <si>
    <t>890981137</t>
  </si>
  <si>
    <t>809000383</t>
  </si>
  <si>
    <t>800101022</t>
  </si>
  <si>
    <t>817003532</t>
  </si>
  <si>
    <t>824000450</t>
  </si>
  <si>
    <t>890907279</t>
  </si>
  <si>
    <t>845000038</t>
  </si>
  <si>
    <t>891380184</t>
  </si>
  <si>
    <t>900142282</t>
  </si>
  <si>
    <t>900129296</t>
  </si>
  <si>
    <t>802019573</t>
  </si>
  <si>
    <t>891180026</t>
  </si>
  <si>
    <t>CLINICA SANTA MONICA DE BOGOTA SAS</t>
  </si>
  <si>
    <t>EMPRESA SOCIAL DEL ESTADO HOSPITAL DE EL TAMBO CAUCA</t>
  </si>
  <si>
    <t>ESE HOSPITAL SAN JUAN DE DIOS</t>
  </si>
  <si>
    <t>ESE HOSPITAL LOCAL DE CANDELARIA VALLE</t>
  </si>
  <si>
    <t>CENTRO DE SALUD BELEN ESE</t>
  </si>
  <si>
    <t>ESE HOSPITAL LOCAL CURUMANI CRISTIAN MORENO PALLARES</t>
  </si>
  <si>
    <t>ESE CENTRO DE SALUD RAFAEL SALGADO MARIPI BOYACA</t>
  </si>
  <si>
    <t>901532463</t>
  </si>
  <si>
    <t>832010436</t>
  </si>
  <si>
    <t>809000836</t>
  </si>
  <si>
    <t>890202024</t>
  </si>
  <si>
    <t>891380054</t>
  </si>
  <si>
    <t>900145767</t>
  </si>
  <si>
    <t>802000909</t>
  </si>
  <si>
    <t>890601210</t>
  </si>
  <si>
    <t>900385628</t>
  </si>
  <si>
    <t>891480000</t>
  </si>
  <si>
    <t>890701459</t>
  </si>
  <si>
    <t>800041503</t>
  </si>
  <si>
    <t>ESE SUROCCIDENTE</t>
  </si>
  <si>
    <t>CAJA DE COMPENSACION FAMILIAR DE RISARALDA</t>
  </si>
  <si>
    <t>ESE HOSPITAL SAN JUAN BAUTISTA DE CHAPARRAL TOLIMA</t>
  </si>
  <si>
    <t>UNIDAD RENAL DEL TOLIMA SAS</t>
  </si>
  <si>
    <t>TRANSPORTES VILLA DE SAN CARLOS SA</t>
  </si>
  <si>
    <t>FECHA DE PUBLICACIÓN: 07/07/2026</t>
  </si>
  <si>
    <t>890303461</t>
  </si>
  <si>
    <t>800185449</t>
  </si>
  <si>
    <t>900042103</t>
  </si>
  <si>
    <t>800200789</t>
  </si>
  <si>
    <t>830005028</t>
  </si>
  <si>
    <t>901352353</t>
  </si>
  <si>
    <t>890981726</t>
  </si>
  <si>
    <t>890980757</t>
  </si>
  <si>
    <t>890680014</t>
  </si>
  <si>
    <t>820002854</t>
  </si>
  <si>
    <t>891900356</t>
  </si>
  <si>
    <t>900408220</t>
  </si>
  <si>
    <t>813006877</t>
  </si>
  <si>
    <t>EMPRESA SOCIAL DEL ESTADO CENTRO DE SALUD SAN JUAN DE DIOS</t>
  </si>
  <si>
    <t>900242742</t>
  </si>
  <si>
    <t>FABILU LTDA</t>
  </si>
  <si>
    <t>900244203</t>
  </si>
  <si>
    <t>CLINICA NEUROREHABILITAR LTDA</t>
  </si>
  <si>
    <t>901289569</t>
  </si>
  <si>
    <t>QUIASMO IPS SAS</t>
  </si>
  <si>
    <t>821003143</t>
  </si>
  <si>
    <t>835000972</t>
  </si>
  <si>
    <t>HOSPITAL MUNICIPAL LUIS ABLANQUE DE LA PLATA ESE</t>
  </si>
  <si>
    <t>891000499</t>
  </si>
  <si>
    <t>824002672</t>
  </si>
  <si>
    <t>807008857</t>
  </si>
  <si>
    <t>900095253</t>
  </si>
  <si>
    <t>822006258</t>
  </si>
  <si>
    <t>890985122</t>
  </si>
  <si>
    <t>COOPERATIVA DE HOSPITALES DE ANTIOQUIA</t>
  </si>
  <si>
    <t>813011566</t>
  </si>
  <si>
    <t>ESE HOSPITAL DEL PERPETUO SOCORRO DE VILLAVIEJA HUILA</t>
  </si>
  <si>
    <t>891412126</t>
  </si>
  <si>
    <t>814006625</t>
  </si>
  <si>
    <t>830067597</t>
  </si>
  <si>
    <t>804005182</t>
  </si>
  <si>
    <t>823002149</t>
  </si>
  <si>
    <t>807008824</t>
  </si>
  <si>
    <t>ESE HOSPITAL REGIONAL CENTRO</t>
  </si>
  <si>
    <t>820003632</t>
  </si>
  <si>
    <t>806006414</t>
  </si>
  <si>
    <t>824000586</t>
  </si>
  <si>
    <t>HOSPITAL LOCAL LAZARO ALFONSO HERNANDEZ LARA DE SAN ALBERTO</t>
  </si>
  <si>
    <t>890000400</t>
  </si>
  <si>
    <t>804014835</t>
  </si>
  <si>
    <t>EMPRESA SOCIAL DEL ESTADO CENTRO DE SALUD MUNICIPIO DEL PARAMO</t>
  </si>
  <si>
    <t>804010394</t>
  </si>
  <si>
    <t>891800439</t>
  </si>
  <si>
    <t>CUERPO DE BOMBEROS VOLUNTARIOS DE TUNJA</t>
  </si>
  <si>
    <t>890001006</t>
  </si>
  <si>
    <t>900214926</t>
  </si>
  <si>
    <t>900127211</t>
  </si>
  <si>
    <t>890203222</t>
  </si>
  <si>
    <t>901665624</t>
  </si>
  <si>
    <t>900005955</t>
  </si>
  <si>
    <t>CLINICA LA ESPERANZA DE MONTERIA SAS</t>
  </si>
  <si>
    <t>891410661</t>
  </si>
  <si>
    <t>800064543</t>
  </si>
  <si>
    <t>824000425</t>
  </si>
  <si>
    <t>HOSPITAL SAN JOSE DE BECERRIL</t>
  </si>
  <si>
    <t>900145585</t>
  </si>
  <si>
    <t>900002780</t>
  </si>
  <si>
    <t>891180198</t>
  </si>
  <si>
    <t>813011502</t>
  </si>
  <si>
    <t>825000140</t>
  </si>
  <si>
    <t>EMPRESA SOCIAL DEL ESTADO HOSPITAL SAN LUCAS</t>
  </si>
  <si>
    <t>900034131</t>
  </si>
  <si>
    <t>812003851</t>
  </si>
  <si>
    <t>804003072</t>
  </si>
  <si>
    <t>830510991</t>
  </si>
  <si>
    <t>CLINICA ESPECIALIZADA LA CONCEPCION SAS</t>
  </si>
  <si>
    <t>800209891</t>
  </si>
  <si>
    <t>800215758</t>
  </si>
  <si>
    <t>800025221</t>
  </si>
  <si>
    <t>890982430</t>
  </si>
  <si>
    <t>813011505</t>
  </si>
  <si>
    <t>ESE CAMILO TRUJILLO SILVA DE PALESTINA HUILA</t>
  </si>
  <si>
    <t>800099124</t>
  </si>
  <si>
    <t>800194627</t>
  </si>
  <si>
    <t>804008698</t>
  </si>
  <si>
    <t>881862576</t>
  </si>
  <si>
    <t>900008328</t>
  </si>
  <si>
    <t>900670068</t>
  </si>
  <si>
    <t>ALBERGUE Y HOGAR DE PASO LUZ EN TU CAMINO SAS</t>
  </si>
  <si>
    <t>846003357</t>
  </si>
  <si>
    <t>900186802</t>
  </si>
  <si>
    <t>900248882</t>
  </si>
  <si>
    <t>824000469</t>
  </si>
  <si>
    <t>890001098</t>
  </si>
  <si>
    <t>800191916</t>
  </si>
  <si>
    <t>891103968</t>
  </si>
  <si>
    <t>EMPRESA SOCIAL DEL ESTADO HOSPITAL MARIA AUXILIADORA</t>
  </si>
  <si>
    <t>800038024</t>
  </si>
  <si>
    <t>UNIDAD CLINICA LA MAGDALENA SAS</t>
  </si>
  <si>
    <t>806007343</t>
  </si>
  <si>
    <t>804016288</t>
  </si>
  <si>
    <t>890985810</t>
  </si>
  <si>
    <t>ESE HOSPITAL OCTAVIO OLIVARES</t>
  </si>
  <si>
    <t>899999161</t>
  </si>
  <si>
    <t>800048954</t>
  </si>
  <si>
    <t>CLINICA VERSALLES SA</t>
  </si>
  <si>
    <t>800163519</t>
  </si>
  <si>
    <t>890981851</t>
  </si>
  <si>
    <t>HOSPITAL SAN JULIAN ESE</t>
  </si>
  <si>
    <t>809002097</t>
  </si>
  <si>
    <t>890701490</t>
  </si>
  <si>
    <t>891855439</t>
  </si>
  <si>
    <t>ESE HOSPITAL ANDES GIRARDOT DE GUICAN</t>
  </si>
  <si>
    <t>809003128</t>
  </si>
  <si>
    <t>900390423</t>
  </si>
  <si>
    <t>826002660</t>
  </si>
  <si>
    <t>810000912</t>
  </si>
  <si>
    <t>800044967</t>
  </si>
  <si>
    <t>891901041</t>
  </si>
  <si>
    <t>ESE HOSPITAL LOCAL DE OBANDO</t>
  </si>
  <si>
    <t>890801035</t>
  </si>
  <si>
    <t>HOSPITAL SAN JOSE DE AGUADAS</t>
  </si>
  <si>
    <t>860007400</t>
  </si>
  <si>
    <t>900218628</t>
  </si>
  <si>
    <t>811046900</t>
  </si>
  <si>
    <t>CLINICA CARDIO VID</t>
  </si>
  <si>
    <t>824001041</t>
  </si>
  <si>
    <t>891900361</t>
  </si>
  <si>
    <t>892300358</t>
  </si>
  <si>
    <t>890907241</t>
  </si>
  <si>
    <t>EMPRESA SOCIAL DEL ESTADO HOSPITAL LA MERCED</t>
  </si>
  <si>
    <t>901138410</t>
  </si>
  <si>
    <t>800067065</t>
  </si>
  <si>
    <t>813002872</t>
  </si>
  <si>
    <t>ESE SAN SEBASTIAN LA PLATA HUILA</t>
  </si>
  <si>
    <t>890980997</t>
  </si>
  <si>
    <t>900465319</t>
  </si>
  <si>
    <t>OINSAMED SAS</t>
  </si>
  <si>
    <t>890980949</t>
  </si>
  <si>
    <t>ESE HOSPITAL SANTA MARGARITA DE COPACABANA</t>
  </si>
  <si>
    <t>890980444</t>
  </si>
  <si>
    <t>890801989</t>
  </si>
  <si>
    <t>820003580</t>
  </si>
  <si>
    <t>806015201</t>
  </si>
  <si>
    <t>900223749</t>
  </si>
  <si>
    <t>800254132</t>
  </si>
  <si>
    <t>MEDICADIZ SAS</t>
  </si>
  <si>
    <t>900498069</t>
  </si>
  <si>
    <t>891180232</t>
  </si>
  <si>
    <t>900066345</t>
  </si>
  <si>
    <t>901881570</t>
  </si>
  <si>
    <t>900291018</t>
  </si>
  <si>
    <t>CLINICA LOS NOGALES SAS</t>
  </si>
  <si>
    <t>812001423</t>
  </si>
  <si>
    <t>900190473</t>
  </si>
  <si>
    <t>800190884</t>
  </si>
  <si>
    <t>890399020</t>
  </si>
  <si>
    <t>900279660</t>
  </si>
  <si>
    <t>890399047</t>
  </si>
  <si>
    <t>804008770</t>
  </si>
  <si>
    <t>ESE HOSPITAL PRIMER NIVEL SAN MARTIN LA BELLEZA</t>
  </si>
  <si>
    <t>806006753</t>
  </si>
  <si>
    <t>ESE HOSPITAL JOSE RUDECINDO LOPEZ PARO</t>
  </si>
  <si>
    <t>800180553</t>
  </si>
  <si>
    <t>FUNDACION NEUMOLOGICA COLOMBIANA</t>
  </si>
  <si>
    <t>890301430</t>
  </si>
  <si>
    <t>900233294</t>
  </si>
  <si>
    <t>890980752</t>
  </si>
  <si>
    <t>890212568</t>
  </si>
  <si>
    <t>802013023</t>
  </si>
  <si>
    <t>812002958</t>
  </si>
  <si>
    <t>890985092</t>
  </si>
  <si>
    <t>900470642</t>
  </si>
  <si>
    <t>891201410</t>
  </si>
  <si>
    <t>900625317</t>
  </si>
  <si>
    <t>891200209</t>
  </si>
  <si>
    <t>800179966</t>
  </si>
  <si>
    <t>CLINICA DE CIRUGIA PLASTICA Y DERMATOLOGIA Y CIA REINA CATALINA</t>
  </si>
  <si>
    <t>890905166</t>
  </si>
  <si>
    <t>ESE HOSPITAL MENTAL DE ANTIOQUIA</t>
  </si>
  <si>
    <t>842000004</t>
  </si>
  <si>
    <t>890304155</t>
  </si>
  <si>
    <t>810000913</t>
  </si>
  <si>
    <t>900196346</t>
  </si>
  <si>
    <t>804011481</t>
  </si>
  <si>
    <t>VIVASALUD IPS SAS</t>
  </si>
  <si>
    <t>800084362</t>
  </si>
  <si>
    <t>900038926</t>
  </si>
  <si>
    <t>900261353</t>
  </si>
  <si>
    <t>890112801</t>
  </si>
  <si>
    <t>809001159</t>
  </si>
  <si>
    <t>ESE HOSPITAL RAMON MARIA ARANA</t>
  </si>
  <si>
    <t>900431550</t>
  </si>
  <si>
    <t>890102140</t>
  </si>
  <si>
    <t>CLINICA LA ASUNCION</t>
  </si>
  <si>
    <t>860037592</t>
  </si>
  <si>
    <t>900529056</t>
  </si>
  <si>
    <t>900267064</t>
  </si>
  <si>
    <t>890205655</t>
  </si>
  <si>
    <t>900482242</t>
  </si>
  <si>
    <t>890300513</t>
  </si>
  <si>
    <t>CLINICA DE OCCIDENTE SA</t>
  </si>
  <si>
    <t>825000834</t>
  </si>
  <si>
    <t>825003080</t>
  </si>
  <si>
    <t>813010472</t>
  </si>
  <si>
    <t>837000974</t>
  </si>
  <si>
    <t>SOCIEDAD LAS LAJAS SAS</t>
  </si>
  <si>
    <t>812003726</t>
  </si>
  <si>
    <t>823002991</t>
  </si>
  <si>
    <t>CLINICA SALUD SOCIAL SAS</t>
  </si>
  <si>
    <t>900829069</t>
  </si>
  <si>
    <t>890801495</t>
  </si>
  <si>
    <t>CLINICA SIQUIATRICA SAN JUAN DE DIOS</t>
  </si>
  <si>
    <t>890324177</t>
  </si>
  <si>
    <t>FUNDACION CLINICA VALLE DE LILI</t>
  </si>
  <si>
    <t>890981719</t>
  </si>
  <si>
    <t>890985603</t>
  </si>
  <si>
    <t>890982608</t>
  </si>
  <si>
    <t>EMPRESA SOCIAL DEL ESTADO DEL DEPARTAMENTO DEL META ESE SOLUC</t>
  </si>
  <si>
    <t>ESE HOSPITAL SAN VICENTE DE PAUL MISTRATO</t>
  </si>
  <si>
    <t>ESE CENTRO DE SALUD CAMILO RUEDA DE VILLANUEVA</t>
  </si>
  <si>
    <t>CLINICA PORTOAZUL SA</t>
  </si>
  <si>
    <t>CENTRO MEDICO SAN LUIS CLINICA QUIRURGICA SAS</t>
  </si>
  <si>
    <t>PROMOTORA MEDICA LAS AMERICAS SA</t>
  </si>
  <si>
    <t>CHAIRA SALUD IPS ZOMAC SAS</t>
  </si>
  <si>
    <t>ESE HOSPITAL MATERNO INFANTIL CIUDADELA METROPOLITANA DE SOLEDAD</t>
  </si>
  <si>
    <t>MEDICAL DUARTE ZF SAS</t>
  </si>
  <si>
    <t>CLINICA LA VICTORIA SAS</t>
  </si>
  <si>
    <t>INVERSIONES AZALUD SAS</t>
  </si>
  <si>
    <t>ESE HOSPITAL SAN VICENTE DE CHUCURI</t>
  </si>
  <si>
    <t>ESE CENTRO DE SALUD NUESTRA SENORA DE LA P</t>
  </si>
  <si>
    <t>HOSPITAL NUESRTA SENORA DE GUADALUPE</t>
  </si>
  <si>
    <t>ESE CENTRO DE SALUD DIVINO NINO JESUS</t>
  </si>
  <si>
    <t>HOSPITAL NUESTRA SENORA DEL ROSARIO DE CHIQUINQUIRA DEL MUNICIPIO DE COELLO TOLIMA ESE</t>
  </si>
  <si>
    <t>FUNDACION UCI DONA PILAR</t>
  </si>
  <si>
    <t>CLINICA SAN FRANCISCO SA</t>
  </si>
  <si>
    <t>INSTITUTO COLOMBIANO DEL SISTEMA NERVIOSO CLINICA MONTSERRAT</t>
  </si>
  <si>
    <t>CORPORACION PARA ESTUDIOS EN SALUD CLINICA CES</t>
  </si>
  <si>
    <t>RED SALUD CASANARE ESE</t>
  </si>
  <si>
    <t>RED DE SALUD DEL ORIENTE ESE</t>
  </si>
  <si>
    <t>HOSPITAL EDUARDO ARREDONDO DAZA ESE</t>
  </si>
  <si>
    <t>CENTRO DE SALUD SANTA LUCIA ESE</t>
  </si>
  <si>
    <t>HOSPITAL SAN VICENTE DE PAUL ESE</t>
  </si>
  <si>
    <t>HOSPITAL NUESTRA SENORA DE FATIMA ESE</t>
  </si>
  <si>
    <t>NUEVA CLINICA SAGRADO CORAZON SAS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</si>
</sst>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 &quot;$&quot;* #,##0.00_ ;_ &quot;$&quot;* \-#,##0.00_ ;_ &quot;$&quot;* &quot;-&quot;??_ ;_ @_ "/>
    <numFmt numFmtId="43" formatCode="_ * #,##0.00_ ;_ * \-#,##0.00_ ;_ * &quot;-&quot;??_ ;_ @_ "/>
    <numFmt numFmtId="164" formatCode="_-* #,##0_-;\-* #,##0_-;_-* &quot;-&quot;_-;_-@_-"/>
    <numFmt numFmtId="165" formatCode="_-* #,##0.00_-;\-* #,##0.00_-;_-* &quot;-&quot;??_-;_-@_-"/>
    <numFmt numFmtId="166" formatCode="_(&quot;$&quot;\ * #,##0.00_);_(&quot;$&quot;\ * \(#,##0.00\);_(&quot;$&quot;\ * &quot;-&quot;??_);_(@_)"/>
    <numFmt numFmtId="167" formatCode="_(* #,##0.00_);_(* \(#,##0.00\);_(* &quot;-&quot;??_);_(@_)"/>
    <numFmt numFmtId="168" formatCode="_-&quot;$&quot;\ * #,##0.00_-;\-&quot;$&quot;\ * #,##0.00_-;_-&quot;$&quot;\ * &quot;-&quot;??_-;_-@_-"/>
    <numFmt numFmtId="169" formatCode="dd/mm/yyyy;@"/>
    <numFmt numFmtId="170" formatCode="mmmm\-yyyy"/>
  </numFmts>
  <fonts count="29" x14ac:knownFonts="1">
    <font>
      <sz val="11"/>
      <color theme="1"/>
      <name val="Calibri"/>
      <family val="2"/>
      <scheme val="minor"/>
    </font>
    <font>
      <sz val="11"/>
      <color theme="1"/>
      <name val="Calibri"/>
      <family val="2"/>
      <scheme val="minor"/>
    </font>
    <font>
      <b/>
      <sz val="8"/>
      <color theme="1"/>
      <name val="Calibri"/>
      <family val="2"/>
      <scheme val="minor"/>
    </font>
    <font>
      <sz val="8"/>
      <name val="Calibri"/>
      <family val="2"/>
      <scheme val="minor"/>
    </font>
    <font>
      <sz val="8"/>
      <color theme="1"/>
      <name val="Calibri"/>
      <family val="2"/>
      <scheme val="minor"/>
    </font>
    <font>
      <sz val="8"/>
      <color theme="0"/>
      <name val="Calibri"/>
      <family val="2"/>
      <scheme val="minor"/>
    </font>
    <font>
      <b/>
      <sz val="8"/>
      <color theme="0"/>
      <name val="Calibri"/>
      <family val="2"/>
      <scheme val="minor"/>
    </font>
    <font>
      <b/>
      <sz val="8"/>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theme="1"/>
      <name val="Arial"/>
      <family val="2"/>
    </font>
    <font>
      <sz val="10"/>
      <name val="Arial"/>
      <family val="2"/>
    </font>
    <font>
      <sz val="10"/>
      <color rgb="FF000000"/>
      <name val="Arial"/>
      <family val="2"/>
      <charset val="1"/>
    </font>
    <font>
      <sz val="9"/>
      <color theme="1"/>
      <name val="Calibri"/>
      <family val="2"/>
      <scheme val="minor"/>
    </font>
    <font>
      <sz val="11"/>
      <name val="Calibri"/>
      <family val="2"/>
      <scheme val="minor"/>
    </font>
  </fonts>
  <fills count="35">
    <fill>
      <patternFill patternType="none"/>
    </fill>
    <fill>
      <patternFill patternType="gray125"/>
    </fill>
    <fill>
      <patternFill patternType="solid">
        <fgColor theme="4"/>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249977111117893"/>
        <bgColor indexed="64"/>
      </patternFill>
    </fill>
  </fills>
  <borders count="12">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962">
    <xf numFmtId="0" fontId="0" fillId="0" borderId="0"/>
    <xf numFmtId="165" fontId="1" fillId="0" borderId="0" applyFont="0" applyFill="0" applyBorder="0" applyAlignment="0" applyProtection="0"/>
    <xf numFmtId="0" fontId="8" fillId="0" borderId="0" applyNumberFormat="0" applyFill="0" applyBorder="0" applyAlignment="0" applyProtection="0"/>
    <xf numFmtId="0" fontId="9" fillId="0" borderId="3" applyNumberFormat="0" applyFill="0" applyAlignment="0" applyProtection="0"/>
    <xf numFmtId="0" fontId="10" fillId="0" borderId="4" applyNumberFormat="0" applyFill="0" applyAlignment="0" applyProtection="0"/>
    <xf numFmtId="0" fontId="11" fillId="0" borderId="5" applyNumberFormat="0" applyFill="0" applyAlignment="0" applyProtection="0"/>
    <xf numFmtId="0" fontId="11" fillId="0" borderId="0" applyNumberFormat="0" applyFill="0" applyBorder="0" applyAlignment="0" applyProtection="0"/>
    <xf numFmtId="0" fontId="12" fillId="3" borderId="0" applyNumberFormat="0" applyBorder="0" applyAlignment="0" applyProtection="0"/>
    <xf numFmtId="0" fontId="13" fillId="4" borderId="0" applyNumberFormat="0" applyBorder="0" applyAlignment="0" applyProtection="0"/>
    <xf numFmtId="0" fontId="14" fillId="5" borderId="0" applyNumberFormat="0" applyBorder="0" applyAlignment="0" applyProtection="0"/>
    <xf numFmtId="0" fontId="15" fillId="6" borderId="6" applyNumberFormat="0" applyAlignment="0" applyProtection="0"/>
    <xf numFmtId="0" fontId="16" fillId="7" borderId="7" applyNumberFormat="0" applyAlignment="0" applyProtection="0"/>
    <xf numFmtId="0" fontId="17" fillId="7" borderId="6" applyNumberFormat="0" applyAlignment="0" applyProtection="0"/>
    <xf numFmtId="0" fontId="18" fillId="0" borderId="8" applyNumberFormat="0" applyFill="0" applyAlignment="0" applyProtection="0"/>
    <xf numFmtId="0" fontId="19" fillId="8" borderId="9" applyNumberFormat="0" applyAlignment="0" applyProtection="0"/>
    <xf numFmtId="0" fontId="20" fillId="0" borderId="0" applyNumberFormat="0" applyFill="0" applyBorder="0" applyAlignment="0" applyProtection="0"/>
    <xf numFmtId="0" fontId="1" fillId="9" borderId="10" applyNumberFormat="0" applyFont="0" applyAlignment="0" applyProtection="0"/>
    <xf numFmtId="0" fontId="21" fillId="0" borderId="0" applyNumberFormat="0" applyFill="0" applyBorder="0" applyAlignment="0" applyProtection="0"/>
    <xf numFmtId="0" fontId="22" fillId="0" borderId="11" applyNumberFormat="0" applyFill="0" applyAlignment="0" applyProtection="0"/>
    <xf numFmtId="0" fontId="23"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23"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23"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23"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23"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23"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164" fontId="1" fillId="0" borderId="0" applyFont="0" applyFill="0" applyBorder="0" applyAlignment="0" applyProtection="0"/>
    <xf numFmtId="16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1" fillId="0" borderId="0" applyFont="0" applyFill="0" applyBorder="0" applyAlignment="0" applyProtection="0"/>
    <xf numFmtId="0" fontId="24" fillId="0" borderId="0"/>
    <xf numFmtId="43" fontId="1" fillId="0" borderId="0" applyFont="0" applyFill="0" applyBorder="0" applyAlignment="0" applyProtection="0"/>
    <xf numFmtId="165" fontId="1" fillId="0" borderId="0" applyFont="0" applyFill="0" applyBorder="0" applyAlignment="0" applyProtection="0"/>
    <xf numFmtId="0" fontId="25" fillId="0" borderId="0"/>
    <xf numFmtId="0" fontId="25" fillId="0" borderId="0"/>
    <xf numFmtId="0" fontId="25" fillId="0" borderId="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6" fontId="1" fillId="0" borderId="0" applyFont="0" applyFill="0" applyBorder="0" applyAlignment="0" applyProtection="0"/>
    <xf numFmtId="0" fontId="24" fillId="0" borderId="0"/>
    <xf numFmtId="43"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24" fillId="0" borderId="0"/>
    <xf numFmtId="43" fontId="1" fillId="0" borderId="0" applyFont="0" applyFill="0" applyBorder="0" applyAlignment="0" applyProtection="0"/>
    <xf numFmtId="168" fontId="1" fillId="0" borderId="0" applyFont="0" applyFill="0" applyBorder="0" applyAlignment="0" applyProtection="0"/>
    <xf numFmtId="44" fontId="1" fillId="0" borderId="0" applyFont="0" applyFill="0" applyBorder="0" applyAlignment="0" applyProtection="0"/>
    <xf numFmtId="43" fontId="24"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4"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4"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4"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4"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4"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4"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4"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24" fillId="0" borderId="0"/>
    <xf numFmtId="167" fontId="24" fillId="0" borderId="0" applyFont="0" applyFill="0" applyBorder="0" applyAlignment="0" applyProtection="0"/>
    <xf numFmtId="166" fontId="24" fillId="0" borderId="0" applyFont="0" applyFill="0" applyBorder="0" applyAlignment="0" applyProtection="0"/>
    <xf numFmtId="0" fontId="26" fillId="0" borderId="0"/>
    <xf numFmtId="43"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0" fontId="24" fillId="0" borderId="0"/>
    <xf numFmtId="166" fontId="2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4"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4"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4"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4"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4"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4"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4"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4"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6" fontId="27"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27" fillId="0" borderId="0"/>
    <xf numFmtId="165"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7"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0" fontId="1" fillId="0" borderId="0"/>
  </cellStyleXfs>
  <cellXfs count="37">
    <xf numFmtId="0" fontId="0" fillId="0" borderId="0" xfId="0"/>
    <xf numFmtId="0" fontId="2" fillId="0" borderId="0" xfId="0" applyFont="1"/>
    <xf numFmtId="0" fontId="3" fillId="0" borderId="0" xfId="0" applyFont="1"/>
    <xf numFmtId="0" fontId="3" fillId="0" borderId="0" xfId="0" applyFont="1" applyAlignment="1">
      <alignment horizontal="right"/>
    </xf>
    <xf numFmtId="3" fontId="3" fillId="0" borderId="0" xfId="0" applyNumberFormat="1" applyFont="1" applyAlignment="1">
      <alignment horizontal="right"/>
    </xf>
    <xf numFmtId="3" fontId="3" fillId="0" borderId="0" xfId="0" applyNumberFormat="1" applyFont="1"/>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4" fillId="0" borderId="0" xfId="0" applyFont="1"/>
    <xf numFmtId="0" fontId="5" fillId="2" borderId="2"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4" fillId="0" borderId="2" xfId="0" applyFont="1" applyBorder="1"/>
    <xf numFmtId="0" fontId="3" fillId="0" borderId="2" xfId="0" applyFont="1" applyBorder="1"/>
    <xf numFmtId="3" fontId="2" fillId="0" borderId="1" xfId="0" applyNumberFormat="1" applyFont="1" applyBorder="1" applyAlignment="1">
      <alignment horizontal="center" vertical="center" wrapText="1"/>
    </xf>
    <xf numFmtId="3" fontId="5" fillId="2" borderId="2" xfId="0" applyNumberFormat="1" applyFont="1" applyFill="1" applyBorder="1" applyAlignment="1">
      <alignment horizontal="center" vertical="center" wrapText="1"/>
    </xf>
    <xf numFmtId="3" fontId="3" fillId="0" borderId="2" xfId="1" applyNumberFormat="1" applyFont="1" applyFill="1" applyBorder="1"/>
    <xf numFmtId="3" fontId="7" fillId="0" borderId="0" xfId="1" applyNumberFormat="1" applyFont="1" applyFill="1"/>
    <xf numFmtId="14" fontId="3" fillId="0" borderId="0" xfId="0" applyNumberFormat="1" applyFont="1"/>
    <xf numFmtId="14" fontId="2" fillId="0" borderId="1" xfId="0" applyNumberFormat="1" applyFont="1" applyBorder="1" applyAlignment="1">
      <alignment horizontal="center" vertical="center" wrapText="1"/>
    </xf>
    <xf numFmtId="14" fontId="6" fillId="2" borderId="2" xfId="0" applyNumberFormat="1" applyFont="1" applyFill="1" applyBorder="1" applyAlignment="1">
      <alignment horizontal="center" vertical="center" wrapText="1"/>
    </xf>
    <xf numFmtId="14" fontId="3" fillId="0" borderId="2" xfId="0" applyNumberFormat="1" applyFont="1" applyBorder="1"/>
    <xf numFmtId="170" fontId="2" fillId="0" borderId="0" xfId="0" applyNumberFormat="1" applyFont="1" applyAlignment="1">
      <alignment horizontal="left"/>
    </xf>
    <xf numFmtId="169" fontId="3" fillId="0" borderId="0" xfId="0" applyNumberFormat="1" applyFont="1"/>
    <xf numFmtId="0" fontId="6" fillId="34" borderId="2" xfId="0" applyFont="1" applyFill="1" applyBorder="1" applyAlignment="1">
      <alignment horizontal="center" vertical="center" wrapText="1"/>
    </xf>
    <xf numFmtId="169" fontId="6" fillId="34" borderId="2" xfId="0" applyNumberFormat="1" applyFont="1" applyFill="1" applyBorder="1" applyAlignment="1">
      <alignment horizontal="center" vertical="center" wrapText="1"/>
    </xf>
    <xf numFmtId="0" fontId="4" fillId="0" borderId="0" xfId="0" applyFont="1" applyAlignment="1">
      <alignment wrapText="1"/>
    </xf>
    <xf numFmtId="14" fontId="0" fillId="0" borderId="0" xfId="0" applyNumberFormat="1"/>
    <xf numFmtId="1" fontId="0" fillId="0" borderId="0" xfId="0" applyNumberFormat="1"/>
    <xf numFmtId="169" fontId="0" fillId="0" borderId="0" xfId="0" applyNumberFormat="1"/>
    <xf numFmtId="169" fontId="0" fillId="0" borderId="0" xfId="0" applyNumberFormat="1" applyAlignment="1">
      <alignment horizontal="right"/>
    </xf>
    <xf numFmtId="1" fontId="3" fillId="0" borderId="0" xfId="0" applyNumberFormat="1" applyFont="1"/>
    <xf numFmtId="1" fontId="7" fillId="0" borderId="0" xfId="1" applyNumberFormat="1" applyFont="1" applyFill="1"/>
    <xf numFmtId="1" fontId="6" fillId="34" borderId="2" xfId="0" applyNumberFormat="1" applyFont="1" applyFill="1" applyBorder="1" applyAlignment="1">
      <alignment horizontal="center" vertical="center" wrapText="1"/>
    </xf>
    <xf numFmtId="49" fontId="28" fillId="0" borderId="2" xfId="0" applyNumberFormat="1" applyFont="1" applyBorder="1"/>
    <xf numFmtId="0" fontId="28" fillId="0" borderId="2" xfId="0" applyFont="1" applyBorder="1"/>
    <xf numFmtId="169" fontId="28" fillId="0" borderId="2" xfId="0" applyNumberFormat="1" applyFont="1" applyBorder="1"/>
    <xf numFmtId="1" fontId="28" fillId="0" borderId="2" xfId="1" applyNumberFormat="1" applyFont="1" applyBorder="1"/>
  </cellXfs>
  <cellStyles count="962">
    <cellStyle name="20% - Énfasis1" xfId="20" builtinId="30" customBuiltin="1"/>
    <cellStyle name="20% - Énfasis2" xfId="24" builtinId="34" customBuiltin="1"/>
    <cellStyle name="20% - Énfasis3" xfId="28" builtinId="38" customBuiltin="1"/>
    <cellStyle name="20% - Énfasis4" xfId="32" builtinId="42" customBuiltin="1"/>
    <cellStyle name="20% - Énfasis5" xfId="36" builtinId="46" customBuiltin="1"/>
    <cellStyle name="20% - Énfasis6" xfId="40" builtinId="50" customBuiltin="1"/>
    <cellStyle name="40% - Énfasis1" xfId="21" builtinId="31" customBuiltin="1"/>
    <cellStyle name="40% - Énfasis2" xfId="25" builtinId="35" customBuiltin="1"/>
    <cellStyle name="40% - Énfasis3" xfId="29" builtinId="39" customBuiltin="1"/>
    <cellStyle name="40% - Énfasis4" xfId="33" builtinId="43" customBuiltin="1"/>
    <cellStyle name="40% - Énfasis5" xfId="37" builtinId="47" customBuiltin="1"/>
    <cellStyle name="40% - Énfasis6" xfId="41" builtinId="51" customBuiltin="1"/>
    <cellStyle name="60% - Énfasis1" xfId="22" builtinId="32" customBuiltin="1"/>
    <cellStyle name="60% - Énfasis2" xfId="26" builtinId="36" customBuiltin="1"/>
    <cellStyle name="60% - Énfasis3" xfId="30" builtinId="40" customBuiltin="1"/>
    <cellStyle name="60% - Énfasis4" xfId="34" builtinId="44" customBuiltin="1"/>
    <cellStyle name="60% - Énfasis5" xfId="38" builtinId="48" customBuiltin="1"/>
    <cellStyle name="60% - Énfasis6" xfId="42" builtinId="52" customBuiltin="1"/>
    <cellStyle name="Bueno" xfId="7" builtinId="26" customBuiltin="1"/>
    <cellStyle name="Cálculo" xfId="12" builtinId="22" customBuiltin="1"/>
    <cellStyle name="Celda de comprobación" xfId="14" builtinId="23" customBuiltin="1"/>
    <cellStyle name="Celda vinculada" xfId="13" builtinId="24" customBuiltin="1"/>
    <cellStyle name="Encabezado 1" xfId="3" builtinId="16" customBuiltin="1"/>
    <cellStyle name="Encabezado 4" xfId="6" builtinId="19" customBuiltin="1"/>
    <cellStyle name="Énfasis1" xfId="19" builtinId="29" customBuiltin="1"/>
    <cellStyle name="Énfasis2" xfId="23" builtinId="33" customBuiltin="1"/>
    <cellStyle name="Énfasis3" xfId="27" builtinId="37" customBuiltin="1"/>
    <cellStyle name="Énfasis4" xfId="31" builtinId="41" customBuiltin="1"/>
    <cellStyle name="Énfasis5" xfId="35" builtinId="45" customBuiltin="1"/>
    <cellStyle name="Énfasis6" xfId="39" builtinId="49" customBuiltin="1"/>
    <cellStyle name="Entrada" xfId="10" builtinId="20" customBuiltin="1"/>
    <cellStyle name="Excel Built-in Normal" xfId="56" xr:uid="{E3080EE2-077D-40DF-AB52-2FBFB997886C}"/>
    <cellStyle name="Incorrecto" xfId="8" builtinId="27" customBuiltin="1"/>
    <cellStyle name="Millares" xfId="1" builtinId="3"/>
    <cellStyle name="Millares [0] 2" xfId="43" xr:uid="{BF25412C-E8C6-4813-806F-CFCDBAFD8121}"/>
    <cellStyle name="Millares [0] 2 2" xfId="937" xr:uid="{568AB56B-EB19-439D-8E72-02CFC7D1146D}"/>
    <cellStyle name="Millares 10" xfId="78" xr:uid="{EDB1C2BA-DBDC-4CA3-988D-D7B705C11405}"/>
    <cellStyle name="Millares 10 2" xfId="123" xr:uid="{79EB9A9A-65D4-4E53-9DDA-A1B10BEDBAF9}"/>
    <cellStyle name="Millares 10 2 2" xfId="207" xr:uid="{A967EDDE-0364-427D-B85E-53D589B4A8B3}"/>
    <cellStyle name="Millares 10 2 2 2" xfId="373" xr:uid="{4FF77D07-7DD7-49A6-9667-351A435C806D}"/>
    <cellStyle name="Millares 10 2 2 2 2" xfId="806" xr:uid="{C10AE43C-BED3-4881-989D-26E8AA456832}"/>
    <cellStyle name="Millares 10 2 2 3" xfId="640" xr:uid="{12B63461-6F91-4800-81BC-E02BFADB45EF}"/>
    <cellStyle name="Millares 10 2 3" xfId="289" xr:uid="{A48897A4-8D0B-4EA0-9571-61E924606030}"/>
    <cellStyle name="Millares 10 2 3 2" xfId="722" xr:uid="{492A8E68-60F1-4F3B-B132-6AAA4C303B75}"/>
    <cellStyle name="Millares 10 2 4" xfId="556" xr:uid="{7D1095A7-CC71-4C43-B8FC-06C48C58EDD9}"/>
    <cellStyle name="Millares 10 3" xfId="167" xr:uid="{2468B2BC-9B70-4168-9F6B-ADE1731871F4}"/>
    <cellStyle name="Millares 10 3 2" xfId="333" xr:uid="{76AB1522-6EAE-433C-8314-B3358E96BB82}"/>
    <cellStyle name="Millares 10 3 2 2" xfId="766" xr:uid="{0CDF940F-4B4D-456D-9411-B18E40664C80}"/>
    <cellStyle name="Millares 10 3 3" xfId="600" xr:uid="{FDD26BD1-3E66-4013-B63F-CA1C9A36B379}"/>
    <cellStyle name="Millares 10 4" xfId="248" xr:uid="{A3B50EAA-FAB4-4ADC-B9A0-F052A6600082}"/>
    <cellStyle name="Millares 10 4 2" xfId="681" xr:uid="{553A3CF9-7F78-4FD7-A65A-ABB71F3CA609}"/>
    <cellStyle name="Millares 10 5" xfId="515" xr:uid="{B1D14A50-7BFF-45D1-9F65-7FA9EC4ECE72}"/>
    <cellStyle name="Millares 100" xfId="460" xr:uid="{455B239E-F92F-49EA-8749-5D8A2180DD85}"/>
    <cellStyle name="Millares 100 2" xfId="893" xr:uid="{6B827BA1-1543-4957-86D0-59091D3190CF}"/>
    <cellStyle name="Millares 101" xfId="461" xr:uid="{5FD04060-9158-43FE-9834-1E852D72816C}"/>
    <cellStyle name="Millares 101 2" xfId="894" xr:uid="{5E0E8CF8-2B9E-495E-A31A-62C067B166E6}"/>
    <cellStyle name="Millares 102" xfId="462" xr:uid="{002B1204-3F55-467F-A41F-CC75EDBCE6F8}"/>
    <cellStyle name="Millares 102 2" xfId="895" xr:uid="{13B721DE-F8FF-4DA5-B772-AC1954B70CB7}"/>
    <cellStyle name="Millares 103" xfId="463" xr:uid="{CFE7788D-96ED-4603-A0F3-1037F168DDD1}"/>
    <cellStyle name="Millares 103 2" xfId="896" xr:uid="{AF55BA7E-9614-48E9-94C0-55D2E6970B5D}"/>
    <cellStyle name="Millares 104" xfId="464" xr:uid="{BCD2B46B-625B-43F2-BD93-ECF5AC93F351}"/>
    <cellStyle name="Millares 104 2" xfId="897" xr:uid="{0402C9FA-A883-480B-92E4-CE3B946355C8}"/>
    <cellStyle name="Millares 105" xfId="406" xr:uid="{D6ABD499-6B2A-4449-A3C6-CE272CE66BA4}"/>
    <cellStyle name="Millares 105 2" xfId="839" xr:uid="{A85A96A0-097D-4522-853B-E792A5CA556F}"/>
    <cellStyle name="Millares 106" xfId="398" xr:uid="{35A99D3B-AAA4-4374-B4AA-09A58C0E612B}"/>
    <cellStyle name="Millares 106 2" xfId="831" xr:uid="{8862CEEC-7F50-4B87-918C-2DB2ACAD37F8}"/>
    <cellStyle name="Millares 107" xfId="399" xr:uid="{FA42EC04-E981-46C1-BB47-477892EA2AC2}"/>
    <cellStyle name="Millares 107 2" xfId="832" xr:uid="{7CD9766C-F144-4593-815C-AC1A637E6EBF}"/>
    <cellStyle name="Millares 108" xfId="400" xr:uid="{88A85EE5-01A0-487E-88DD-F731021B7586}"/>
    <cellStyle name="Millares 108 2" xfId="833" xr:uid="{A581369A-3629-47AF-88EB-E002D90C7247}"/>
    <cellStyle name="Millares 109" xfId="404" xr:uid="{82A031FF-0465-4970-9E9E-D58F6DDE8740}"/>
    <cellStyle name="Millares 109 2" xfId="837" xr:uid="{CAAE87A2-A271-4FFC-8046-61326435AA0D}"/>
    <cellStyle name="Millares 11" xfId="79" xr:uid="{8D3011F1-E05C-4D58-9BB1-5AAB3B864754}"/>
    <cellStyle name="Millares 11 2" xfId="124" xr:uid="{1546D2F4-4337-40EA-B054-0AE9C6E7ED9A}"/>
    <cellStyle name="Millares 11 2 2" xfId="208" xr:uid="{C31F39A3-BA30-4B35-BBCD-2764CCA0F532}"/>
    <cellStyle name="Millares 11 2 2 2" xfId="374" xr:uid="{5F881FC9-16C4-47B3-81D3-A430E0491790}"/>
    <cellStyle name="Millares 11 2 2 2 2" xfId="807" xr:uid="{D79FED89-843E-45B4-BD26-F403E724ED85}"/>
    <cellStyle name="Millares 11 2 2 3" xfId="641" xr:uid="{F519A58E-F819-4B1C-8C35-C7E4AFCA95FA}"/>
    <cellStyle name="Millares 11 2 3" xfId="290" xr:uid="{42F6A075-E1DD-47B3-9565-DCF58F57193A}"/>
    <cellStyle name="Millares 11 2 3 2" xfId="723" xr:uid="{89BB3A8C-18FB-4E73-A6DD-1850340CF572}"/>
    <cellStyle name="Millares 11 2 4" xfId="557" xr:uid="{DBB9537E-2D73-4028-9637-5024BDA6695B}"/>
    <cellStyle name="Millares 11 3" xfId="168" xr:uid="{DD8CE83B-14C6-46C1-94F1-764BC1E83314}"/>
    <cellStyle name="Millares 11 3 2" xfId="334" xr:uid="{A67B3A28-24D3-423A-90C9-D8A6A80E53BA}"/>
    <cellStyle name="Millares 11 3 2 2" xfId="767" xr:uid="{06C3622D-848B-4986-818F-2EA00EBC7AC0}"/>
    <cellStyle name="Millares 11 3 3" xfId="601" xr:uid="{7BDB4A00-FEC2-4321-90EE-244FEA18D8CF}"/>
    <cellStyle name="Millares 11 4" xfId="249" xr:uid="{0DB2DABB-B65A-447E-91D8-CF986A02A46B}"/>
    <cellStyle name="Millares 11 4 2" xfId="682" xr:uid="{E3A56F50-21BB-497D-82C7-48F8F0F21160}"/>
    <cellStyle name="Millares 11 5" xfId="516" xr:uid="{A7D3FA8D-13FD-4F0F-8CA6-ED81DE54DEA5}"/>
    <cellStyle name="Millares 110" xfId="465" xr:uid="{EA87470A-B33B-4AAC-8AE0-09D1358F0EB7}"/>
    <cellStyle name="Millares 110 2" xfId="898" xr:uid="{0A268316-8B8A-4673-996B-7F1276E99C85}"/>
    <cellStyle name="Millares 111" xfId="466" xr:uid="{910B4205-E766-4EC4-B5F7-3B1AF60D4156}"/>
    <cellStyle name="Millares 111 2" xfId="899" xr:uid="{C1626595-3D99-4EBE-AB58-4C117ECF6C40}"/>
    <cellStyle name="Millares 112" xfId="467" xr:uid="{4AD6358D-FB29-4229-8C44-ABD233EAF2F8}"/>
    <cellStyle name="Millares 112 2" xfId="900" xr:uid="{D0944D70-81E3-4FD3-BC22-3FFB99695619}"/>
    <cellStyle name="Millares 113" xfId="468" xr:uid="{6E687F04-9648-48ED-BB23-51A2B86B352E}"/>
    <cellStyle name="Millares 113 2" xfId="901" xr:uid="{9894B3E4-32EC-422D-9AF6-9F525303913E}"/>
    <cellStyle name="Millares 114" xfId="469" xr:uid="{D27C58BF-DC3D-4CF0-BB2D-BD47FBE8EBDB}"/>
    <cellStyle name="Millares 114 2" xfId="902" xr:uid="{9F45E3C7-7FCD-488F-81D2-A0498A099307}"/>
    <cellStyle name="Millares 115" xfId="470" xr:uid="{8F5D4066-E99D-45D4-87ED-EBDB79B8C1F1}"/>
    <cellStyle name="Millares 115 2" xfId="903" xr:uid="{A530C14D-526B-46FE-8A9C-182ED5DB23FC}"/>
    <cellStyle name="Millares 116" xfId="472" xr:uid="{8D85A2E0-96C7-4DCD-8A95-B6723791C9F0}"/>
    <cellStyle name="Millares 116 2" xfId="904" xr:uid="{0C5A4774-2D70-49A4-BBBC-B96A8E72FC6B}"/>
    <cellStyle name="Millares 117" xfId="475" xr:uid="{498C3A04-4544-439B-B55B-494924577CEF}"/>
    <cellStyle name="Millares 117 2" xfId="905" xr:uid="{00185DE5-2FBC-45F4-8F1F-AD54342CE252}"/>
    <cellStyle name="Millares 118" xfId="480" xr:uid="{CFB31268-3251-40F7-929B-81E656FEBACB}"/>
    <cellStyle name="Millares 118 2" xfId="906" xr:uid="{45CEE662-E33B-44DB-B53E-FACC35236A63}"/>
    <cellStyle name="Millares 119" xfId="497" xr:uid="{968BE729-81B1-4373-9D2E-1B9CE30B1D85}"/>
    <cellStyle name="Millares 119 2" xfId="923" xr:uid="{22602893-269F-4213-8F40-E37C02A03676}"/>
    <cellStyle name="Millares 12" xfId="80" xr:uid="{171305DC-F800-4FDF-99EF-F1E2A34B6253}"/>
    <cellStyle name="Millares 12 2" xfId="125" xr:uid="{9C46923C-B20D-4DC9-AE29-5C89FBCB912C}"/>
    <cellStyle name="Millares 12 2 2" xfId="209" xr:uid="{5194FF86-B14E-4640-8D99-45C54F9A6397}"/>
    <cellStyle name="Millares 12 2 2 2" xfId="375" xr:uid="{6705A89B-6901-437E-84DD-AB9066E0E729}"/>
    <cellStyle name="Millares 12 2 2 2 2" xfId="808" xr:uid="{365CE8DD-29ED-4378-A0EE-A3F1B5445A2E}"/>
    <cellStyle name="Millares 12 2 2 3" xfId="642" xr:uid="{D2213E7F-7208-4674-89B9-6CD52BC06427}"/>
    <cellStyle name="Millares 12 2 3" xfId="291" xr:uid="{6D763B7B-F3C1-4A9F-B554-7E887508A12A}"/>
    <cellStyle name="Millares 12 2 3 2" xfId="724" xr:uid="{EC5E9098-2C61-4344-8640-409D068022B2}"/>
    <cellStyle name="Millares 12 2 4" xfId="558" xr:uid="{2254AEF5-EA5C-47D9-9FEE-5FA4FBE532BD}"/>
    <cellStyle name="Millares 12 3" xfId="169" xr:uid="{DBD24064-E3F4-4270-9F19-EB6EC6B4FFFD}"/>
    <cellStyle name="Millares 12 3 2" xfId="335" xr:uid="{8106D3CC-9609-4F11-8DC1-0180638FDDD1}"/>
    <cellStyle name="Millares 12 3 2 2" xfId="768" xr:uid="{04C4CF0C-3BAE-433F-A544-59AA22FC53DE}"/>
    <cellStyle name="Millares 12 3 3" xfId="602" xr:uid="{85D64EE1-2C0B-423D-8D7B-F767D9999BD4}"/>
    <cellStyle name="Millares 12 4" xfId="250" xr:uid="{32000A1B-ECE2-401B-BFE1-1EFF589128C0}"/>
    <cellStyle name="Millares 12 4 2" xfId="683" xr:uid="{6178AE68-2FA4-43BA-B7C9-CC2ACD4D8573}"/>
    <cellStyle name="Millares 12 5" xfId="517" xr:uid="{41E1B3BC-0802-4FA7-BBF9-44EEE4779E50}"/>
    <cellStyle name="Millares 120" xfId="482" xr:uid="{55AF64D9-06C2-49F2-B928-73D4B2BD9728}"/>
    <cellStyle name="Millares 120 2" xfId="908" xr:uid="{CAFA1A18-36F8-42A5-AE92-E822BE90B043}"/>
    <cellStyle name="Millares 121" xfId="495" xr:uid="{0D1439DB-7258-41FD-8852-5DE26F28B787}"/>
    <cellStyle name="Millares 121 2" xfId="921" xr:uid="{015ECA53-6915-4B25-B1AB-C19F05E9BE99}"/>
    <cellStyle name="Millares 122" xfId="485" xr:uid="{D64644AF-D0ED-4D0C-81D6-D87CA8686943}"/>
    <cellStyle name="Millares 122 2" xfId="911" xr:uid="{76D7B9E9-AF87-4CA4-81E3-DB926C68A64A}"/>
    <cellStyle name="Millares 123" xfId="484" xr:uid="{541AB9F3-F211-4DC6-8ECC-4CF312FF973C}"/>
    <cellStyle name="Millares 123 2" xfId="910" xr:uid="{7AE90A1F-6E26-44F1-A3E0-915DA3292114}"/>
    <cellStyle name="Millares 124" xfId="486" xr:uid="{8607479E-4D2A-41E9-9C56-11FF7A879A9F}"/>
    <cellStyle name="Millares 124 2" xfId="912" xr:uid="{773243FD-83F7-4F20-9C4A-627D9143BF33}"/>
    <cellStyle name="Millares 125" xfId="481" xr:uid="{B43D8E28-BB93-45E7-A7B5-BE71B309FD20}"/>
    <cellStyle name="Millares 125 2" xfId="907" xr:uid="{55C0DD66-8BDC-4C05-8026-A7CB39AE19E4}"/>
    <cellStyle name="Millares 126" xfId="488" xr:uid="{0DBD9414-FA0A-4389-8D2E-7E523D54EA40}"/>
    <cellStyle name="Millares 126 2" xfId="914" xr:uid="{4BDF30BD-69E3-404A-ACDF-C1DD26707C23}"/>
    <cellStyle name="Millares 127" xfId="492" xr:uid="{DF29603C-8D64-4C36-873A-EDC2E59A1387}"/>
    <cellStyle name="Millares 127 2" xfId="918" xr:uid="{E7E2E363-8674-4D55-A5C5-7C49385A2F26}"/>
    <cellStyle name="Millares 128" xfId="483" xr:uid="{D4E5B77A-74A8-4A91-968B-FA5EE72E2CD3}"/>
    <cellStyle name="Millares 128 2" xfId="909" xr:uid="{2250B33D-DC7E-4AF7-8C09-0F38CE6247FD}"/>
    <cellStyle name="Millares 129" xfId="494" xr:uid="{CFE26411-6175-46B8-9D8B-344E05A6933D}"/>
    <cellStyle name="Millares 129 2" xfId="920" xr:uid="{7FF76C4A-CD07-4FBF-9792-5E3150D7371F}"/>
    <cellStyle name="Millares 13" xfId="70" xr:uid="{BBD5A28D-4F29-4F93-91EA-5ED64D7FFDEF}"/>
    <cellStyle name="Millares 13 2" xfId="115" xr:uid="{FB9AFF4F-59F7-429C-8ABE-F579DCC3C568}"/>
    <cellStyle name="Millares 13 2 2" xfId="199" xr:uid="{67D62639-0360-4406-9BAB-7E4243396CAE}"/>
    <cellStyle name="Millares 13 2 2 2" xfId="365" xr:uid="{8D8B7234-0C56-4E5D-B52F-C39872ED533C}"/>
    <cellStyle name="Millares 13 2 2 2 2" xfId="798" xr:uid="{BD1B7B36-96B1-456B-A7D1-646BF0355A33}"/>
    <cellStyle name="Millares 13 2 2 3" xfId="632" xr:uid="{3CDFA8D6-E3A4-4752-9F90-959F7542D0E6}"/>
    <cellStyle name="Millares 13 2 3" xfId="281" xr:uid="{3C585060-6BB0-4DDD-A305-8B6C1B44238A}"/>
    <cellStyle name="Millares 13 2 3 2" xfId="714" xr:uid="{0DFE2BA8-86D4-4687-8567-9E7DFA69846F}"/>
    <cellStyle name="Millares 13 2 4" xfId="548" xr:uid="{9B736674-5C3E-4599-BE69-5130401328CD}"/>
    <cellStyle name="Millares 13 3" xfId="159" xr:uid="{C95A6424-423D-4480-BBC7-066AF3DB3B6F}"/>
    <cellStyle name="Millares 13 3 2" xfId="325" xr:uid="{0271A694-56AC-4A28-BEA6-6B38D6BA1244}"/>
    <cellStyle name="Millares 13 3 2 2" xfId="758" xr:uid="{B7387E04-7E91-4BB3-8FA0-2A5AE02342C2}"/>
    <cellStyle name="Millares 13 3 3" xfId="592" xr:uid="{0A907A6B-7C30-4649-B42F-EBF49624E67A}"/>
    <cellStyle name="Millares 13 4" xfId="240" xr:uid="{43B298FD-A096-4906-983B-1BA8055F4B3C}"/>
    <cellStyle name="Millares 13 4 2" xfId="673" xr:uid="{D6449674-145E-4BC9-9D6E-9D9A32726AB2}"/>
    <cellStyle name="Millares 13 5" xfId="507" xr:uid="{E80D97A3-482F-413C-AF24-60D73D6D7449}"/>
    <cellStyle name="Millares 130" xfId="496" xr:uid="{081D28AD-B7A1-4629-A5E9-DACE15F6DA5A}"/>
    <cellStyle name="Millares 130 2" xfId="922" xr:uid="{0451C964-4661-4AFD-9FB8-03DBAF507455}"/>
    <cellStyle name="Millares 131" xfId="487" xr:uid="{EAB89E84-67E9-4913-85A0-9FE4890BA869}"/>
    <cellStyle name="Millares 131 2" xfId="913" xr:uid="{24F171F7-BBAD-4327-AC38-D405AD8B5852}"/>
    <cellStyle name="Millares 132" xfId="493" xr:uid="{9AE0E86F-D63E-42F4-BAA8-8157438D5ACA}"/>
    <cellStyle name="Millares 132 2" xfId="919" xr:uid="{3CC15C93-9BFF-4212-A46A-B810A3CC8048}"/>
    <cellStyle name="Millares 133" xfId="489" xr:uid="{0ED69300-0E7B-4784-BA87-942D94BB9233}"/>
    <cellStyle name="Millares 133 2" xfId="915" xr:uid="{AC9C1913-AE92-499A-96E9-F8CE981EEF8E}"/>
    <cellStyle name="Millares 134" xfId="491" xr:uid="{42295404-17A2-49CE-92FE-647FCB6DC3DA}"/>
    <cellStyle name="Millares 134 2" xfId="917" xr:uid="{14FE2675-406A-40AA-8C3F-43FBA7E3E704}"/>
    <cellStyle name="Millares 135" xfId="490" xr:uid="{3C537C94-A085-429B-ACCD-0D8AB371E9CA}"/>
    <cellStyle name="Millares 135 2" xfId="916" xr:uid="{897DE608-2316-4735-A0FD-0F5AD6981E1A}"/>
    <cellStyle name="Millares 136" xfId="498" xr:uid="{1B7698C2-BDA1-4979-A9CB-3DAFB0CFE6DF}"/>
    <cellStyle name="Millares 137" xfId="924" xr:uid="{0A41BB76-B4A9-4718-96F5-75A9527468A0}"/>
    <cellStyle name="Millares 138" xfId="926" xr:uid="{72B36D90-E1D9-42F8-BA08-E3566179F2AE}"/>
    <cellStyle name="Millares 139" xfId="925" xr:uid="{4565D57E-C1B5-437B-8519-847B4E65B46D}"/>
    <cellStyle name="Millares 14" xfId="81" xr:uid="{F63DA331-935E-4AD6-9FEA-66C41FC55802}"/>
    <cellStyle name="Millares 14 2" xfId="126" xr:uid="{C7D55487-6966-4542-908C-A6074CBF53A2}"/>
    <cellStyle name="Millares 14 2 2" xfId="210" xr:uid="{33E5818D-B1F5-4CDC-B64A-0284993A31A9}"/>
    <cellStyle name="Millares 14 2 2 2" xfId="376" xr:uid="{B20FD0A9-58E5-47E8-8EA0-E7163AA727BE}"/>
    <cellStyle name="Millares 14 2 2 2 2" xfId="809" xr:uid="{B8F14700-4E9E-496D-BB9B-3EFA0EC1028C}"/>
    <cellStyle name="Millares 14 2 2 3" xfId="643" xr:uid="{AD4B7761-7FEF-4083-9729-59791893FB55}"/>
    <cellStyle name="Millares 14 2 3" xfId="292" xr:uid="{131C2854-43E5-4916-82AC-0472F4468DD6}"/>
    <cellStyle name="Millares 14 2 3 2" xfId="725" xr:uid="{BEE0A166-A6FA-412B-BB1D-28DBF269B5BE}"/>
    <cellStyle name="Millares 14 2 4" xfId="559" xr:uid="{2115F568-C4F8-4F4F-9D2C-1267CE6E9869}"/>
    <cellStyle name="Millares 14 3" xfId="170" xr:uid="{FBB55565-F080-48DD-9A85-B0DD0AC9D1E7}"/>
    <cellStyle name="Millares 14 3 2" xfId="336" xr:uid="{433908DB-A637-401F-9353-21C7F4C87BE5}"/>
    <cellStyle name="Millares 14 3 2 2" xfId="769" xr:uid="{6FEFB2A7-C7B4-4CAD-8114-9B3F78BFCDFC}"/>
    <cellStyle name="Millares 14 3 3" xfId="603" xr:uid="{03013BF7-40FC-4A2F-9E83-2879DB827E28}"/>
    <cellStyle name="Millares 14 4" xfId="251" xr:uid="{4CAB0125-FD8F-453D-9901-B43498087146}"/>
    <cellStyle name="Millares 14 4 2" xfId="684" xr:uid="{18C6E53E-5B0E-422F-865D-A634100067B1}"/>
    <cellStyle name="Millares 14 5" xfId="518" xr:uid="{9694A4FB-7464-4305-83E4-EF209D731607}"/>
    <cellStyle name="Millares 140" xfId="928" xr:uid="{7FA73E80-73F1-4E03-8FC5-9A1624CDCE48}"/>
    <cellStyle name="Millares 141" xfId="927" xr:uid="{11C6686D-EAE5-4481-8406-3288BCF3A69B}"/>
    <cellStyle name="Millares 142" xfId="930" xr:uid="{65BA72E2-7E5E-4CAC-889D-9E995E3D79F3}"/>
    <cellStyle name="Millares 143" xfId="931" xr:uid="{B54AD859-C04A-42C3-A5EE-B4FEEAFB72E0}"/>
    <cellStyle name="Millares 144" xfId="929" xr:uid="{C407E1F6-DD87-42E5-87A9-4FD774B0F985}"/>
    <cellStyle name="Millares 145" xfId="932" xr:uid="{6467318E-60CE-40C9-A551-D6B0EF534F73}"/>
    <cellStyle name="Millares 146" xfId="45" xr:uid="{87D7FF93-EA0E-4C44-B3B6-6B820E966540}"/>
    <cellStyle name="Millares 147" xfId="103" xr:uid="{1F0FAD90-7DA4-403C-9FB4-EF81D9C70CDA}"/>
    <cellStyle name="Millares 148" xfId="941" xr:uid="{641D3991-7304-4FE0-95B8-81D500DDBBCB}"/>
    <cellStyle name="Millares 149" xfId="945" xr:uid="{BEC60157-8EA9-45F7-B153-50A6400D3CA7}"/>
    <cellStyle name="Millares 15" xfId="86" xr:uid="{28DFC9A8-057B-43EF-B719-91E171EB053F}"/>
    <cellStyle name="Millares 15 2" xfId="131" xr:uid="{D5381D5B-6333-420C-9FB5-7E1AB3BC2CAA}"/>
    <cellStyle name="Millares 15 2 2" xfId="215" xr:uid="{7D180E80-5446-4E4D-8323-98BBCA053BF2}"/>
    <cellStyle name="Millares 15 2 2 2" xfId="381" xr:uid="{A134ED05-6320-4C2D-8AD3-D6E87A7110B0}"/>
    <cellStyle name="Millares 15 2 2 2 2" xfId="814" xr:uid="{551EE2D7-A96A-40BA-B216-BDB4BF5B3FBC}"/>
    <cellStyle name="Millares 15 2 2 3" xfId="648" xr:uid="{09A9609B-B11E-41D1-A593-0974AAD7CB20}"/>
    <cellStyle name="Millares 15 2 3" xfId="297" xr:uid="{B86D5805-1DBC-4DE2-BE4C-D886E03AA351}"/>
    <cellStyle name="Millares 15 2 3 2" xfId="730" xr:uid="{7D46F52B-8749-487E-834A-662666E936D6}"/>
    <cellStyle name="Millares 15 2 4" xfId="564" xr:uid="{0295D722-E5DD-4492-812D-733888B2673A}"/>
    <cellStyle name="Millares 15 3" xfId="175" xr:uid="{878BF115-6CDA-4A4D-ABD8-3A05FD4F631C}"/>
    <cellStyle name="Millares 15 3 2" xfId="341" xr:uid="{7D21F4C9-4482-478E-B718-8DD96B153748}"/>
    <cellStyle name="Millares 15 3 2 2" xfId="774" xr:uid="{ED3EFB7D-F54A-4A0F-BE72-F4B0867248BF}"/>
    <cellStyle name="Millares 15 3 3" xfId="608" xr:uid="{46A6BE5F-6C31-4F0F-8834-C9F6D127DB39}"/>
    <cellStyle name="Millares 15 4" xfId="256" xr:uid="{B7299328-CFCC-472A-AC98-7BE703D991B0}"/>
    <cellStyle name="Millares 15 4 2" xfId="689" xr:uid="{9AD0B5F4-0AA6-4D28-AE75-F6168B71B893}"/>
    <cellStyle name="Millares 15 5" xfId="523" xr:uid="{EBAC57A5-6158-4851-9B01-09729C853D46}"/>
    <cellStyle name="Millares 150" xfId="947" xr:uid="{45C7E509-8338-4E44-8094-A8B7EFDD55EA}"/>
    <cellStyle name="Millares 151" xfId="948" xr:uid="{63D56E7B-94DF-4632-93ED-9E5A8B96A388}"/>
    <cellStyle name="Millares 152" xfId="954" xr:uid="{59C2A273-6334-4E38-8DEF-8637D4EAC3F2}"/>
    <cellStyle name="Millares 153" xfId="960" xr:uid="{E79CDBE3-F529-4811-874F-7F57E40ECB82}"/>
    <cellStyle name="Millares 154" xfId="933" xr:uid="{0B0E7147-01C9-4E2E-8DCD-F59CB23D03FC}"/>
    <cellStyle name="Millares 155" xfId="951" xr:uid="{5A2ED777-8123-4FDE-B9F9-653E3D0C3F0B}"/>
    <cellStyle name="Millares 156" xfId="955" xr:uid="{5BAE6D6D-2ADC-44EC-91CE-5FEE395445F0}"/>
    <cellStyle name="Millares 157" xfId="942" xr:uid="{FD926490-5B59-4732-B6B4-6301C9E6FFBA}"/>
    <cellStyle name="Millares 158" xfId="957" xr:uid="{59FD346F-E55E-441E-9F4F-2D8EF801667E}"/>
    <cellStyle name="Millares 159" xfId="953" xr:uid="{1E4FFEF0-7A2F-4F8A-B929-03DC06510C02}"/>
    <cellStyle name="Millares 16" xfId="85" xr:uid="{F780EA31-01C5-495E-A349-FC4EA095EF91}"/>
    <cellStyle name="Millares 16 2" xfId="130" xr:uid="{B8D7EEDC-5F1E-4714-A7D3-DA981A6CFC1C}"/>
    <cellStyle name="Millares 16 2 2" xfId="214" xr:uid="{B495163C-D2C0-4AD0-B428-C7CC4511DE70}"/>
    <cellStyle name="Millares 16 2 2 2" xfId="380" xr:uid="{BB74BC9A-E224-4FF1-AF93-C7903A7E8A38}"/>
    <cellStyle name="Millares 16 2 2 2 2" xfId="813" xr:uid="{1E4103D4-A5DF-4C4B-9478-993119CE9066}"/>
    <cellStyle name="Millares 16 2 2 3" xfId="647" xr:uid="{B828E394-37D5-4BD2-955E-CF7D0FA08248}"/>
    <cellStyle name="Millares 16 2 3" xfId="296" xr:uid="{A572F505-5B47-48E0-BA08-FDE5916A3F58}"/>
    <cellStyle name="Millares 16 2 3 2" xfId="729" xr:uid="{FE596CC9-DA79-405D-BCB6-0CA9FA9E0CB4}"/>
    <cellStyle name="Millares 16 2 4" xfId="563" xr:uid="{8F47E1DB-2E92-47BF-A11C-8FF32DAE5B0A}"/>
    <cellStyle name="Millares 16 3" xfId="174" xr:uid="{0DA98134-4D8F-45F5-930D-92E7490D6B95}"/>
    <cellStyle name="Millares 16 3 2" xfId="340" xr:uid="{A62E5B09-A439-4623-9B1D-D50975E09C78}"/>
    <cellStyle name="Millares 16 3 2 2" xfId="773" xr:uid="{C9580EFD-3E3B-45F4-B330-E0F7BB5906A5}"/>
    <cellStyle name="Millares 16 3 3" xfId="607" xr:uid="{8262FFDB-16C2-47ED-A0FA-84C29D09BC49}"/>
    <cellStyle name="Millares 16 4" xfId="255" xr:uid="{3ABB6525-8316-4232-B391-BD451F3E1495}"/>
    <cellStyle name="Millares 16 4 2" xfId="688" xr:uid="{BB1439D6-A44C-4A80-BE80-CDE929F7C9E7}"/>
    <cellStyle name="Millares 16 5" xfId="522" xr:uid="{448DA31D-2B8E-4D80-92B6-C9CF603A9D77}"/>
    <cellStyle name="Millares 160" xfId="940" xr:uid="{C7136C1C-99D2-4218-B6EF-55FBEDD429C2}"/>
    <cellStyle name="Millares 161" xfId="939" xr:uid="{AD551CB5-FAC2-4563-8015-FDAF853EBA4D}"/>
    <cellStyle name="Millares 162" xfId="938" xr:uid="{18D35752-39BD-484B-AD45-17E43A5DF104}"/>
    <cellStyle name="Millares 17" xfId="87" xr:uid="{2F6047BD-896A-4EE5-9DF4-50DBA229B1EB}"/>
    <cellStyle name="Millares 17 2" xfId="132" xr:uid="{5C6EDC2E-E52B-4D17-971D-1ED7C2EBA349}"/>
    <cellStyle name="Millares 17 2 2" xfId="216" xr:uid="{FFA8684C-B6DC-4732-BC17-D2B4175DDA3D}"/>
    <cellStyle name="Millares 17 2 2 2" xfId="382" xr:uid="{146138B7-22FC-4B23-98F6-1E06B2954322}"/>
    <cellStyle name="Millares 17 2 2 2 2" xfId="815" xr:uid="{8B263C84-0783-496E-ABB5-27D4F8227787}"/>
    <cellStyle name="Millares 17 2 2 3" xfId="649" xr:uid="{4E508F6D-9310-41F1-BC6E-C20252B4BA5F}"/>
    <cellStyle name="Millares 17 2 3" xfId="298" xr:uid="{A1E5340D-4A6C-41E3-B052-76C328B9D3BA}"/>
    <cellStyle name="Millares 17 2 3 2" xfId="731" xr:uid="{621C0037-629D-47AB-BF51-807436A5EB6C}"/>
    <cellStyle name="Millares 17 2 4" xfId="565" xr:uid="{EA6A1F17-9481-4B39-A0A9-224FE25AF871}"/>
    <cellStyle name="Millares 17 3" xfId="176" xr:uid="{47C79483-99AE-4848-B6BA-3C474E2816EF}"/>
    <cellStyle name="Millares 17 3 2" xfId="342" xr:uid="{23075153-CB37-4B71-8888-B16F1038A193}"/>
    <cellStyle name="Millares 17 3 2 2" xfId="775" xr:uid="{A892D456-E3D5-4EE4-BEA0-19352F6F62E1}"/>
    <cellStyle name="Millares 17 3 3" xfId="609" xr:uid="{B2CEB680-DD42-47BB-9288-864F74A70BC8}"/>
    <cellStyle name="Millares 17 4" xfId="257" xr:uid="{62C749AB-4AEF-42F8-841F-81934D061BC9}"/>
    <cellStyle name="Millares 17 4 2" xfId="690" xr:uid="{9CA81FC1-3C0A-4525-ABE5-055E9A673352}"/>
    <cellStyle name="Millares 17 5" xfId="524" xr:uid="{85672934-8F6A-4D43-9A1C-8A6DA5C47CE7}"/>
    <cellStyle name="Millares 18" xfId="84" xr:uid="{364B23F0-D09A-4011-9227-2D2A0AF1A3C0}"/>
    <cellStyle name="Millares 18 2" xfId="129" xr:uid="{EF48A4F8-DFCA-481F-9558-8F28C3EFDC3B}"/>
    <cellStyle name="Millares 18 2 2" xfId="213" xr:uid="{8BB548CE-54BF-4FDB-B332-721323A94EC5}"/>
    <cellStyle name="Millares 18 2 2 2" xfId="379" xr:uid="{05F21BE4-D86E-46D2-88AF-82E7838F358A}"/>
    <cellStyle name="Millares 18 2 2 2 2" xfId="812" xr:uid="{44C22B51-8121-4294-8BEA-2E023B502B71}"/>
    <cellStyle name="Millares 18 2 2 3" xfId="646" xr:uid="{A3CB5DA8-A3E9-442B-A47F-766635646C3B}"/>
    <cellStyle name="Millares 18 2 3" xfId="295" xr:uid="{E3E51D9A-D9CF-4B13-A95A-ECF6FEEB67B8}"/>
    <cellStyle name="Millares 18 2 3 2" xfId="728" xr:uid="{0C88813C-50A1-49BE-85A5-8F8B965B539C}"/>
    <cellStyle name="Millares 18 2 4" xfId="562" xr:uid="{4A0C3314-DB92-4FD8-A70B-2547E0B622F1}"/>
    <cellStyle name="Millares 18 3" xfId="173" xr:uid="{CCDCC51F-3F43-405F-AB05-E950E5FC2D69}"/>
    <cellStyle name="Millares 18 3 2" xfId="339" xr:uid="{061701AA-1F71-4AE6-B1F9-6B2701679BBC}"/>
    <cellStyle name="Millares 18 3 2 2" xfId="772" xr:uid="{B50085CF-802B-4159-9F44-CF236850B924}"/>
    <cellStyle name="Millares 18 3 3" xfId="606" xr:uid="{56B04037-22A4-4002-9FE5-A87F4CFB2FEA}"/>
    <cellStyle name="Millares 18 4" xfId="254" xr:uid="{21BC06A8-FB47-4B97-BF0A-A88111065DF5}"/>
    <cellStyle name="Millares 18 4 2" xfId="687" xr:uid="{531AC735-8035-4678-9D3F-921AA5586B0A}"/>
    <cellStyle name="Millares 18 5" xfId="521" xr:uid="{DF29558D-D7E4-4FDE-9CCD-5C6F143D7C37}"/>
    <cellStyle name="Millares 19" xfId="83" xr:uid="{505E0D2E-7A00-4A03-8E5F-A87ADB0C5ADE}"/>
    <cellStyle name="Millares 19 2" xfId="128" xr:uid="{C0A76365-E77D-4B15-B458-D0312FF6A0CA}"/>
    <cellStyle name="Millares 19 2 2" xfId="212" xr:uid="{E60B706D-B10C-4350-BEF4-3D5A25DC7F3F}"/>
    <cellStyle name="Millares 19 2 2 2" xfId="378" xr:uid="{F5867141-05C4-4E64-A2B4-096C1D920565}"/>
    <cellStyle name="Millares 19 2 2 2 2" xfId="811" xr:uid="{7907DD64-2B2E-4B73-BD4F-733E7D106371}"/>
    <cellStyle name="Millares 19 2 2 3" xfId="645" xr:uid="{B8BEA757-922B-4D22-92EB-4788178E7020}"/>
    <cellStyle name="Millares 19 2 3" xfId="294" xr:uid="{6D4B9F76-CAC8-4FA4-AD09-C00856A9507C}"/>
    <cellStyle name="Millares 19 2 3 2" xfId="727" xr:uid="{EF992085-85ED-455F-9B08-BFAF3D43C80D}"/>
    <cellStyle name="Millares 19 2 4" xfId="561" xr:uid="{24B90F99-1DD9-42CE-8E0D-158132330E8B}"/>
    <cellStyle name="Millares 19 3" xfId="172" xr:uid="{A0C3BCC3-A9D5-4EF8-8A48-1DBD92586C1B}"/>
    <cellStyle name="Millares 19 3 2" xfId="338" xr:uid="{F27F5504-5B1B-4FED-9F7E-ECC2180F1A5D}"/>
    <cellStyle name="Millares 19 3 2 2" xfId="771" xr:uid="{16E50F32-61E4-4A27-9173-457F50B51BAC}"/>
    <cellStyle name="Millares 19 3 3" xfId="605" xr:uid="{6297734F-DEDB-47E7-ABBA-27D79B4302B4}"/>
    <cellStyle name="Millares 19 4" xfId="253" xr:uid="{D0B757C1-21E9-4A6C-891D-8AA6EA8BB331}"/>
    <cellStyle name="Millares 19 4 2" xfId="686" xr:uid="{940BB180-0EEA-42D4-81CE-5E8B35816B9D}"/>
    <cellStyle name="Millares 19 5" xfId="520" xr:uid="{BE3EE3A6-0701-4EEE-8965-58230085B6D9}"/>
    <cellStyle name="Millares 2" xfId="48" xr:uid="{39217094-A249-46CB-A83E-F8BD8B52E628}"/>
    <cellStyle name="Millares 2 10" xfId="949" xr:uid="{47599864-431E-4F0F-AB48-6CC7E365C3FF}"/>
    <cellStyle name="Millares 2 2" xfId="59" xr:uid="{EF7E53D4-4D44-488C-A82F-AD37888516B0}"/>
    <cellStyle name="Millares 2 2 2" xfId="100" xr:uid="{932BD3CB-06E2-467E-9FBE-47EFE32195D3}"/>
    <cellStyle name="Millares 2 2 2 2" xfId="143" xr:uid="{06E778D2-4DF6-456E-AA80-5F30AA5A47DC}"/>
    <cellStyle name="Millares 2 2 2 2 2" xfId="227" xr:uid="{F766BBA8-C485-44A6-ADAD-244A732A359D}"/>
    <cellStyle name="Millares 2 2 2 2 2 2" xfId="393" xr:uid="{F8FED4FA-14E1-4375-B741-E905983C1730}"/>
    <cellStyle name="Millares 2 2 2 2 2 2 2" xfId="826" xr:uid="{7F11065F-4853-4044-918F-D80D1CA00792}"/>
    <cellStyle name="Millares 2 2 2 2 2 3" xfId="660" xr:uid="{229C6EA7-E1A3-4382-93DE-C56925B5300A}"/>
    <cellStyle name="Millares 2 2 2 2 3" xfId="309" xr:uid="{2533C052-6E19-40B5-AE48-40352E89F4F8}"/>
    <cellStyle name="Millares 2 2 2 2 3 2" xfId="742" xr:uid="{7CED7ADA-432A-428F-81C1-D77097DFB5BE}"/>
    <cellStyle name="Millares 2 2 2 2 4" xfId="576" xr:uid="{9467071F-04EC-484B-B2B8-3120A9C0973D}"/>
    <cellStyle name="Millares 2 2 2 3" xfId="187" xr:uid="{B7A1E868-A0E5-493D-9F36-55A705E1F84C}"/>
    <cellStyle name="Millares 2 2 2 3 2" xfId="353" xr:uid="{06A21A74-5A0C-4A62-926C-DF4C686037D8}"/>
    <cellStyle name="Millares 2 2 2 3 2 2" xfId="786" xr:uid="{469D2C46-5E4E-4492-AC0D-9E8E1FC24C54}"/>
    <cellStyle name="Millares 2 2 2 3 3" xfId="620" xr:uid="{835F37AF-FF62-44B8-A5E0-2D32C3969674}"/>
    <cellStyle name="Millares 2 2 2 4" xfId="268" xr:uid="{D3DDC526-29AA-4944-BFD3-AC6828C37A56}"/>
    <cellStyle name="Millares 2 2 2 4 2" xfId="701" xr:uid="{23C79620-B801-487A-B540-87E073E67309}"/>
    <cellStyle name="Millares 2 2 2 5" xfId="535" xr:uid="{26DC7A5C-8841-4C6A-8C75-DE4BA3DF13E2}"/>
    <cellStyle name="Millares 2 2 2 6" xfId="956" xr:uid="{803606B8-D2CF-491E-B8F2-D1C8E38CB0A1}"/>
    <cellStyle name="Millares 2 3" xfId="58" xr:uid="{3F6AD59C-F790-42C2-B4D1-0F4ECFFEB2C2}"/>
    <cellStyle name="Millares 2 3 2" xfId="950" xr:uid="{1AE43A59-E839-4798-B29A-56D9E98ADFE3}"/>
    <cellStyle name="Millares 2 4" xfId="94" xr:uid="{FEE6DB56-4DE7-4078-A72D-550D71C256CF}"/>
    <cellStyle name="Millares 2 4 2" xfId="139" xr:uid="{2CFF1CF3-ED27-4B6D-9B3D-38AF8F39FEB2}"/>
    <cellStyle name="Millares 2 4 2 2" xfId="223" xr:uid="{F317E964-2698-4B5E-9739-AF7D5A3DF802}"/>
    <cellStyle name="Millares 2 4 2 2 2" xfId="389" xr:uid="{E9494E45-78D8-4E81-80DE-7867F77265A8}"/>
    <cellStyle name="Millares 2 4 2 2 2 2" xfId="822" xr:uid="{8FC91BDD-AFA6-4BEE-BED7-02CBC8E2D327}"/>
    <cellStyle name="Millares 2 4 2 2 3" xfId="656" xr:uid="{29AB86F4-246F-4B88-BE75-5F9EB11CD99C}"/>
    <cellStyle name="Millares 2 4 2 3" xfId="305" xr:uid="{C60DB752-36BC-47F4-90E1-11F8ACF0E07D}"/>
    <cellStyle name="Millares 2 4 2 3 2" xfId="738" xr:uid="{15121080-4D9E-462D-9C3B-63FEEFA0681C}"/>
    <cellStyle name="Millares 2 4 2 4" xfId="572" xr:uid="{4DF8D1AD-9954-4AE4-8A44-3ECBF11F9947}"/>
    <cellStyle name="Millares 2 4 3" xfId="183" xr:uid="{49389FA9-E250-4D22-A6FB-B82C68CD3171}"/>
    <cellStyle name="Millares 2 4 3 2" xfId="349" xr:uid="{C1D28024-7BD5-4AB1-8C62-EE47DD160885}"/>
    <cellStyle name="Millares 2 4 3 2 2" xfId="782" xr:uid="{1E562ABC-2203-4172-953D-322D09044393}"/>
    <cellStyle name="Millares 2 4 3 3" xfId="616" xr:uid="{01D5938D-981B-41F2-9152-BCFF74D1968E}"/>
    <cellStyle name="Millares 2 4 4" xfId="264" xr:uid="{22DB553F-05C5-490D-918A-688D11B48458}"/>
    <cellStyle name="Millares 2 4 4 2" xfId="697" xr:uid="{14A90275-DF97-43EF-9726-04791BCA5281}"/>
    <cellStyle name="Millares 2 4 5" xfId="531" xr:uid="{F3E45012-5F4F-4208-8125-95E576CD5A2F}"/>
    <cellStyle name="Millares 2 5" xfId="53" xr:uid="{028D0AC6-34A9-436F-8E83-3E4811E47027}"/>
    <cellStyle name="Millares 2 5 2" xfId="112" xr:uid="{CA17CE5D-3E81-48F9-8572-93B9A443CA24}"/>
    <cellStyle name="Millares 2 5 2 2" xfId="196" xr:uid="{D780C665-82D7-4416-BF03-D6DD9959EA95}"/>
    <cellStyle name="Millares 2 5 2 2 2" xfId="362" xr:uid="{042B5CF9-9FC2-4579-A05B-4CAF037AAB46}"/>
    <cellStyle name="Millares 2 5 2 2 2 2" xfId="795" xr:uid="{DCB1D926-E170-4577-9B2C-29323326B09E}"/>
    <cellStyle name="Millares 2 5 2 2 3" xfId="629" xr:uid="{70343F76-99DF-4FDB-BA85-6B1159D30946}"/>
    <cellStyle name="Millares 2 5 2 3" xfId="278" xr:uid="{F75EEF5F-4718-4465-97DF-A28EBCCD8749}"/>
    <cellStyle name="Millares 2 5 2 3 2" xfId="711" xr:uid="{5611F8BF-C806-48B6-8E77-B2A082E6B0BE}"/>
    <cellStyle name="Millares 2 5 2 4" xfId="545" xr:uid="{7FAA99CA-7BBB-4367-AFB0-EEA759EB959B}"/>
    <cellStyle name="Millares 2 5 3" xfId="153" xr:uid="{6A921717-4854-48AC-882F-FB4B005328B6}"/>
    <cellStyle name="Millares 2 5 3 2" xfId="319" xr:uid="{6AFA3D13-6731-4558-92A2-E585E1C4FD08}"/>
    <cellStyle name="Millares 2 5 3 2 2" xfId="752" xr:uid="{395C17FC-6D1D-4A01-8B8B-2B5A2A948F6F}"/>
    <cellStyle name="Millares 2 5 3 3" xfId="586" xr:uid="{C7A05BD0-E797-4713-BFD2-068C7F19E003}"/>
    <cellStyle name="Millares 2 5 4" xfId="237" xr:uid="{A4D5360C-C28F-48CC-874E-CB6242E7B14A}"/>
    <cellStyle name="Millares 2 5 4 2" xfId="670" xr:uid="{93801493-7270-42D8-9C81-5A1F305132D5}"/>
    <cellStyle name="Millares 2 5 5" xfId="504" xr:uid="{504E64C5-F685-4C75-9E8F-75FDA222DB77}"/>
    <cellStyle name="Millares 2 6" xfId="109" xr:uid="{34A41B41-A586-40D1-878C-884628031335}"/>
    <cellStyle name="Millares 2 6 2" xfId="193" xr:uid="{8379E9A5-9C34-4492-ABFD-A94C6527A70E}"/>
    <cellStyle name="Millares 2 6 2 2" xfId="359" xr:uid="{AD0D2DE4-7798-4B78-AFD1-6C4BDB696987}"/>
    <cellStyle name="Millares 2 6 2 2 2" xfId="792" xr:uid="{0068E5CE-4609-40FC-B490-D065ED492860}"/>
    <cellStyle name="Millares 2 6 2 3" xfId="626" xr:uid="{C9BE8BFA-AAE3-450E-9E69-4D46E87B1B18}"/>
    <cellStyle name="Millares 2 6 3" xfId="275" xr:uid="{3C759E28-6964-43B0-BFC8-C6B805F75772}"/>
    <cellStyle name="Millares 2 6 3 2" xfId="708" xr:uid="{8F013697-0215-4D10-9692-EE15E44313E6}"/>
    <cellStyle name="Millares 2 6 4" xfId="542" xr:uid="{357DA358-36A2-4499-9810-2AA726D0D3FA}"/>
    <cellStyle name="Millares 2 7" xfId="150" xr:uid="{E2B15D0A-BD05-4141-B461-CBFBC610FC9B}"/>
    <cellStyle name="Millares 2 7 2" xfId="316" xr:uid="{FFD5DC46-F316-4279-9F63-9E9D6217663B}"/>
    <cellStyle name="Millares 2 7 2 2" xfId="749" xr:uid="{E50FCC5B-6F5E-4EDC-B2E0-3EE16EB4ADE5}"/>
    <cellStyle name="Millares 2 7 3" xfId="583" xr:uid="{84DE92EF-7E2F-4834-8878-7779FC5C0797}"/>
    <cellStyle name="Millares 2 8" xfId="234" xr:uid="{B1A160CB-13C2-46E1-B1CC-31EB79DF1EB9}"/>
    <cellStyle name="Millares 2 8 2" xfId="667" xr:uid="{07297D1B-4766-4F9D-8A46-2CE07266A4D6}"/>
    <cellStyle name="Millares 2 9" xfId="501" xr:uid="{5D1331B7-562E-43E4-9F3E-3A4518AD23C3}"/>
    <cellStyle name="Millares 20" xfId="82" xr:uid="{FA8BB921-EC57-4CA7-A49E-1927FCBE0187}"/>
    <cellStyle name="Millares 20 2" xfId="127" xr:uid="{143FC07A-B127-4AE4-842D-F043841C0EC3}"/>
    <cellStyle name="Millares 20 2 2" xfId="211" xr:uid="{37E9981C-DD6C-4901-BC05-B0F0CADAE2A4}"/>
    <cellStyle name="Millares 20 2 2 2" xfId="377" xr:uid="{D6EAD048-3661-41CE-8BA6-D5D5DCF21575}"/>
    <cellStyle name="Millares 20 2 2 2 2" xfId="810" xr:uid="{93B3273F-0E42-4EB2-AD34-900F35155E26}"/>
    <cellStyle name="Millares 20 2 2 3" xfId="644" xr:uid="{952B4D03-4715-47F0-B3A9-061DB1A5CE2B}"/>
    <cellStyle name="Millares 20 2 3" xfId="293" xr:uid="{9938826F-14F7-4DFD-9656-45410E7D4886}"/>
    <cellStyle name="Millares 20 2 3 2" xfId="726" xr:uid="{1CCBF46D-F4D2-42DA-82B7-BC27C56D7C8C}"/>
    <cellStyle name="Millares 20 2 4" xfId="560" xr:uid="{73C4F140-4F40-44EA-ACF0-16775F2D05D2}"/>
    <cellStyle name="Millares 20 3" xfId="171" xr:uid="{A719ECDC-03DB-4081-B38D-34474662152A}"/>
    <cellStyle name="Millares 20 3 2" xfId="337" xr:uid="{04794F68-3C49-42C6-B98F-EB3716D4807C}"/>
    <cellStyle name="Millares 20 3 2 2" xfId="770" xr:uid="{B1BCFACE-8245-4335-A2F3-D74EF0536855}"/>
    <cellStyle name="Millares 20 3 3" xfId="604" xr:uid="{6A0545A8-BA5B-4D45-A641-17AD5241B00A}"/>
    <cellStyle name="Millares 20 4" xfId="252" xr:uid="{DCF763E4-B8AD-4962-BFC9-B9ED25AC9DFE}"/>
    <cellStyle name="Millares 20 4 2" xfId="685" xr:uid="{C3B38A34-4909-4FB3-BEE2-C8F8EC62880E}"/>
    <cellStyle name="Millares 20 5" xfId="519" xr:uid="{46AD406C-9C93-431A-A9A2-19DA36EBEFFB}"/>
    <cellStyle name="Millares 21" xfId="88" xr:uid="{7CA36880-CF1D-4F4D-A87A-5DE97C51958B}"/>
    <cellStyle name="Millares 21 2" xfId="133" xr:uid="{EE248AAB-9173-40F9-8178-F46EEFF99C29}"/>
    <cellStyle name="Millares 21 2 2" xfId="217" xr:uid="{FFA3B033-4C6F-4B76-A505-B6606E09F94E}"/>
    <cellStyle name="Millares 21 2 2 2" xfId="383" xr:uid="{CB1FFA76-7BF8-4CE5-B657-44B8C2E54F25}"/>
    <cellStyle name="Millares 21 2 2 2 2" xfId="816" xr:uid="{48532AA5-2A8B-45FA-A324-31D559A2A00C}"/>
    <cellStyle name="Millares 21 2 2 3" xfId="650" xr:uid="{18176CB3-1926-45DA-88D6-CC93CD1D7933}"/>
    <cellStyle name="Millares 21 2 3" xfId="299" xr:uid="{E780F9A4-B031-4FF0-A195-692604E673B9}"/>
    <cellStyle name="Millares 21 2 3 2" xfId="732" xr:uid="{CBA317CD-740A-41A2-84F8-F737CF902A14}"/>
    <cellStyle name="Millares 21 2 4" xfId="566" xr:uid="{56F3621D-FF68-4830-9135-4D819C1302E5}"/>
    <cellStyle name="Millares 21 3" xfId="177" xr:uid="{A2B6D6B4-BE4F-4ABC-8DF6-5698C9BA88C0}"/>
    <cellStyle name="Millares 21 3 2" xfId="343" xr:uid="{4EC1EFFA-FDA0-4BDE-8387-9A3249C1D6DE}"/>
    <cellStyle name="Millares 21 3 2 2" xfId="776" xr:uid="{57252EBC-D54D-48E2-85D7-E5D8319ED652}"/>
    <cellStyle name="Millares 21 3 3" xfId="610" xr:uid="{8149A1B0-3A41-470B-B64A-FF9A160FAB65}"/>
    <cellStyle name="Millares 21 4" xfId="258" xr:uid="{430102AA-CB76-4E76-BF38-ED28D29E376A}"/>
    <cellStyle name="Millares 21 4 2" xfId="691" xr:uid="{3571E6A4-B9A3-4488-AF9D-4CB0E7072419}"/>
    <cellStyle name="Millares 21 5" xfId="525" xr:uid="{2CEF7A84-BAA8-498A-BCE2-4DD21DF61058}"/>
    <cellStyle name="Millares 22" xfId="47" xr:uid="{786194A8-9EF3-4C47-A065-4BA09F56CD98}"/>
    <cellStyle name="Millares 22 2" xfId="50" xr:uid="{545E6990-8B1C-424C-9301-026523E8D8E3}"/>
    <cellStyle name="Millares 22 2 2" xfId="111" xr:uid="{54EB96BC-7599-4225-A3A8-ABCB76BC9737}"/>
    <cellStyle name="Millares 22 2 2 2" xfId="195" xr:uid="{15467415-386C-4260-BB74-9A4887F7C209}"/>
    <cellStyle name="Millares 22 2 2 2 2" xfId="361" xr:uid="{270FF307-FA03-45B7-A97B-B91BD35CA711}"/>
    <cellStyle name="Millares 22 2 2 2 2 2" xfId="794" xr:uid="{FD8B0BDE-27A4-4B06-933F-32172A28E5FE}"/>
    <cellStyle name="Millares 22 2 2 2 3" xfId="628" xr:uid="{E4E91A6E-DA2F-4FBA-93AC-3AA409AB1A7A}"/>
    <cellStyle name="Millares 22 2 2 3" xfId="277" xr:uid="{99C7B066-D8CF-41A1-8BB5-5427DEFC058A}"/>
    <cellStyle name="Millares 22 2 2 3 2" xfId="710" xr:uid="{B89110AD-6245-449A-9F44-41D9A69FB08E}"/>
    <cellStyle name="Millares 22 2 2 4" xfId="544" xr:uid="{213D5D1D-A090-4969-A1E0-8CE4D0EDC924}"/>
    <cellStyle name="Millares 22 2 3" xfId="152" xr:uid="{5966D4CF-B809-4875-91A3-FFFC140D2C3F}"/>
    <cellStyle name="Millares 22 2 3 2" xfId="318" xr:uid="{629F0DA2-1E46-45CB-87D1-C4E7C542A811}"/>
    <cellStyle name="Millares 22 2 3 2 2" xfId="751" xr:uid="{A6F7FD38-67F4-4D27-B399-A4D7027879C9}"/>
    <cellStyle name="Millares 22 2 3 3" xfId="585" xr:uid="{7A4BDEAA-590E-4430-9E43-314F90D9DFF1}"/>
    <cellStyle name="Millares 22 2 4" xfId="236" xr:uid="{90404A79-8A74-4B59-9AD5-763021160FC4}"/>
    <cellStyle name="Millares 22 2 4 2" xfId="669" xr:uid="{A4A29ECC-0212-471B-AA8B-6333F9EEFB8D}"/>
    <cellStyle name="Millares 22 2 5" xfId="503" xr:uid="{19CE89B1-63E5-4464-9969-843D177A9EA0}"/>
    <cellStyle name="Millares 22 3" xfId="108" xr:uid="{0B14BA45-5D06-498E-ABA0-C7E0F58199D5}"/>
    <cellStyle name="Millares 22 3 2" xfId="192" xr:uid="{8449C38A-9FA3-4C36-98A6-5470F6E31138}"/>
    <cellStyle name="Millares 22 3 2 2" xfId="358" xr:uid="{B4269D0A-A6CF-46A2-AFE7-8DC3B2D37A79}"/>
    <cellStyle name="Millares 22 3 2 2 2" xfId="791" xr:uid="{2E94EA4E-8070-40E0-98A8-FBCF8DF0B7A3}"/>
    <cellStyle name="Millares 22 3 2 3" xfId="625" xr:uid="{5CDD34D6-C078-4932-A8DC-F2F508ABBE1C}"/>
    <cellStyle name="Millares 22 3 3" xfId="274" xr:uid="{F3798B4D-380A-4958-A777-CBC4812E5710}"/>
    <cellStyle name="Millares 22 3 3 2" xfId="707" xr:uid="{A308EA37-1092-44D7-B8B7-3B0D74F92327}"/>
    <cellStyle name="Millares 22 3 4" xfId="541" xr:uid="{77E8BD1C-EA40-493B-8186-2179470DFCB8}"/>
    <cellStyle name="Millares 22 4" xfId="149" xr:uid="{18535C01-9371-465C-BE3B-A4FBED25925A}"/>
    <cellStyle name="Millares 22 4 2" xfId="315" xr:uid="{18F8D355-8F31-4B8B-9FFC-187A301093DA}"/>
    <cellStyle name="Millares 22 4 2 2" xfId="748" xr:uid="{705BEAB8-1457-4CC7-8935-E39CBE934EF4}"/>
    <cellStyle name="Millares 22 4 3" xfId="582" xr:uid="{B24A5358-BA40-4383-8480-3CB486F39216}"/>
    <cellStyle name="Millares 22 5" xfId="233" xr:uid="{D6CC2A97-7189-4721-A0FD-742ED524357B}"/>
    <cellStyle name="Millares 22 5 2" xfId="666" xr:uid="{F7D03C8A-4541-4FA8-A301-5F03478213F1}"/>
    <cellStyle name="Millares 22 6" xfId="500" xr:uid="{730CD423-65AB-4F04-A5F9-35AEF097B1C8}"/>
    <cellStyle name="Millares 23" xfId="89" xr:uid="{11E86FBB-FCF1-431B-84A1-CF1DDEC5B889}"/>
    <cellStyle name="Millares 23 2" xfId="134" xr:uid="{0B456E5A-DD60-40B5-8FAA-84F659EDD830}"/>
    <cellStyle name="Millares 23 2 2" xfId="218" xr:uid="{18CF5855-9021-443D-AA99-8F996E14BD6D}"/>
    <cellStyle name="Millares 23 2 2 2" xfId="384" xr:uid="{C24C27C0-32EB-4AFE-A4B1-FF8367319F3F}"/>
    <cellStyle name="Millares 23 2 2 2 2" xfId="817" xr:uid="{3F709B8D-CC5F-4719-85ED-5501E180029F}"/>
    <cellStyle name="Millares 23 2 2 3" xfId="651" xr:uid="{6C3AB26E-06FD-4BEC-B0A2-6CDB13F6F12A}"/>
    <cellStyle name="Millares 23 2 3" xfId="300" xr:uid="{E206CC13-CAC9-4C36-BF32-CA47FF139A69}"/>
    <cellStyle name="Millares 23 2 3 2" xfId="733" xr:uid="{28FB6B44-0C78-448A-8F04-B4DE4EAC58A4}"/>
    <cellStyle name="Millares 23 2 4" xfId="567" xr:uid="{83C969BD-764E-48EB-9BD8-65FCBC22F18B}"/>
    <cellStyle name="Millares 23 3" xfId="178" xr:uid="{D7992DAD-32AE-4FF5-943C-F861BDCAB993}"/>
    <cellStyle name="Millares 23 3 2" xfId="344" xr:uid="{4B6EF449-6C75-4254-BBED-A52845D1629D}"/>
    <cellStyle name="Millares 23 3 2 2" xfId="777" xr:uid="{904B07DC-4CDA-457B-8F4A-3B03FB26757F}"/>
    <cellStyle name="Millares 23 3 3" xfId="611" xr:uid="{ED6BF335-F246-4B51-85CF-CF1C1DA547F5}"/>
    <cellStyle name="Millares 23 4" xfId="259" xr:uid="{76E69950-7449-4D0D-8BFE-3FDA057909B3}"/>
    <cellStyle name="Millares 23 4 2" xfId="692" xr:uid="{DF97DD1E-F242-4DA6-B943-2E2033A43AA7}"/>
    <cellStyle name="Millares 23 5" xfId="526" xr:uid="{537BF35F-09BA-492A-9F2A-E68A7E944C7C}"/>
    <cellStyle name="Millares 24" xfId="71" xr:uid="{5671CEEA-3763-4D1F-A309-C7E75B0658FE}"/>
    <cellStyle name="Millares 24 2" xfId="116" xr:uid="{4F27AA37-EA8A-41A9-B4C0-FDF714AE9F51}"/>
    <cellStyle name="Millares 24 2 2" xfId="200" xr:uid="{2A8858A5-0A60-4F9E-8031-5782BC801593}"/>
    <cellStyle name="Millares 24 2 2 2" xfId="366" xr:uid="{FE965123-725B-435A-89C8-B164A7F0E985}"/>
    <cellStyle name="Millares 24 2 2 2 2" xfId="799" xr:uid="{5FDFE5B2-62AB-4085-89B5-B401E606F264}"/>
    <cellStyle name="Millares 24 2 2 3" xfId="633" xr:uid="{EA220197-20D6-4329-AF2C-BF5923737039}"/>
    <cellStyle name="Millares 24 2 3" xfId="282" xr:uid="{E69DB8DD-16DB-4F70-A51F-372683C06D15}"/>
    <cellStyle name="Millares 24 2 3 2" xfId="715" xr:uid="{CDBCE384-8763-4277-AA7C-2F4E35307CA8}"/>
    <cellStyle name="Millares 24 2 4" xfId="549" xr:uid="{5CBF2933-6BF0-466A-BAD8-CC08929148A9}"/>
    <cellStyle name="Millares 24 3" xfId="160" xr:uid="{2421FF59-315A-4EE0-B99F-565F835CF9E6}"/>
    <cellStyle name="Millares 24 3 2" xfId="326" xr:uid="{19AE323A-8050-4E2A-A569-739B3C81F159}"/>
    <cellStyle name="Millares 24 3 2 2" xfId="759" xr:uid="{D4C672B6-0D52-48E8-B683-44B848B523D2}"/>
    <cellStyle name="Millares 24 3 3" xfId="593" xr:uid="{B589EA6D-C6D5-4629-AAF1-F3444D110699}"/>
    <cellStyle name="Millares 24 4" xfId="241" xr:uid="{0562563D-8255-42FA-B23C-8B1F4445A493}"/>
    <cellStyle name="Millares 24 4 2" xfId="674" xr:uid="{1A3929D0-9E92-4ACF-9DE7-61BEFD684248}"/>
    <cellStyle name="Millares 24 5" xfId="508" xr:uid="{BDD8B173-D86C-45AE-AB38-65047B90FBCC}"/>
    <cellStyle name="Millares 25" xfId="90" xr:uid="{CBDC89B1-C11B-4474-A0CD-8C8B29529445}"/>
    <cellStyle name="Millares 25 2" xfId="135" xr:uid="{F51EB512-229C-4D41-A173-651F90BE6E5A}"/>
    <cellStyle name="Millares 25 2 2" xfId="219" xr:uid="{43A5F122-F29B-4E4E-A2F8-3A32010C5E44}"/>
    <cellStyle name="Millares 25 2 2 2" xfId="385" xr:uid="{3ED812A6-3AE6-4AAC-9993-01844E045861}"/>
    <cellStyle name="Millares 25 2 2 2 2" xfId="818" xr:uid="{7E8FCD02-DDB4-4F2C-8AD6-9A290DC1632E}"/>
    <cellStyle name="Millares 25 2 2 3" xfId="652" xr:uid="{E06FEE70-1DD2-4C1B-B37B-EF46E38B8DC4}"/>
    <cellStyle name="Millares 25 2 3" xfId="301" xr:uid="{2F5FD304-80B3-4013-A038-742474892634}"/>
    <cellStyle name="Millares 25 2 3 2" xfId="734" xr:uid="{BF375DBE-AC3B-4AF1-808D-CAEA7F8D83C5}"/>
    <cellStyle name="Millares 25 2 4" xfId="568" xr:uid="{C7085054-5A6E-4C1A-A444-2FD9DAD089AE}"/>
    <cellStyle name="Millares 25 3" xfId="179" xr:uid="{0DA78DB4-55D4-48F7-85ED-9FEF73308C88}"/>
    <cellStyle name="Millares 25 3 2" xfId="345" xr:uid="{DC49C40F-05C4-48FF-A874-E073CE69DAC1}"/>
    <cellStyle name="Millares 25 3 2 2" xfId="778" xr:uid="{3FEDD1A2-0FAD-4EDA-8158-5EC56A79CEE6}"/>
    <cellStyle name="Millares 25 3 3" xfId="612" xr:uid="{4FAFA29E-C1EF-4DF6-BE5C-6E1C0171890A}"/>
    <cellStyle name="Millares 25 4" xfId="260" xr:uid="{BEEB0458-48DE-4DA4-AE91-054FC8F6FE3B}"/>
    <cellStyle name="Millares 25 4 2" xfId="693" xr:uid="{BA54BC1E-F945-4E4E-A085-2104B89AF564}"/>
    <cellStyle name="Millares 25 5" xfId="527" xr:uid="{092B3F29-EE38-4576-8D5A-91BA19E426DE}"/>
    <cellStyle name="Millares 26" xfId="91" xr:uid="{A86D327B-B91D-46DD-9D6E-61990883FE15}"/>
    <cellStyle name="Millares 26 2" xfId="136" xr:uid="{378F86BB-64F1-4EA6-BF08-CDD7DBDFF585}"/>
    <cellStyle name="Millares 26 2 2" xfId="220" xr:uid="{1213374A-4664-4EEF-9558-B1BCE84D9947}"/>
    <cellStyle name="Millares 26 2 2 2" xfId="386" xr:uid="{2E1DFED5-7665-4195-987A-8CD93FB59738}"/>
    <cellStyle name="Millares 26 2 2 2 2" xfId="819" xr:uid="{E5B6890F-A4B4-4AA5-84EC-7BE4FD84B601}"/>
    <cellStyle name="Millares 26 2 2 3" xfId="653" xr:uid="{22DEB3B6-DCF2-4A61-BF20-03BD68A1E355}"/>
    <cellStyle name="Millares 26 2 3" xfId="302" xr:uid="{DC1E6C10-1CE0-4D33-8DCF-7ACCEC104DAB}"/>
    <cellStyle name="Millares 26 2 3 2" xfId="735" xr:uid="{9D214F6B-E933-40B9-A366-67507A764EBE}"/>
    <cellStyle name="Millares 26 2 4" xfId="569" xr:uid="{BC7B32B4-6F73-4581-BC24-8FA456B59433}"/>
    <cellStyle name="Millares 26 3" xfId="180" xr:uid="{6F684BFE-2E74-40F5-B83A-67A664D9A4E3}"/>
    <cellStyle name="Millares 26 3 2" xfId="346" xr:uid="{24B3E91B-CB3C-4BD5-8180-D30EB71B6718}"/>
    <cellStyle name="Millares 26 3 2 2" xfId="779" xr:uid="{78D0F7A1-ACF7-46DF-A808-E5A3CD39EED9}"/>
    <cellStyle name="Millares 26 3 3" xfId="613" xr:uid="{DA19251F-CF90-4F9D-B46C-EA7234C16E50}"/>
    <cellStyle name="Millares 26 4" xfId="261" xr:uid="{7549D6A8-7B66-4696-B0C3-0CC73009020C}"/>
    <cellStyle name="Millares 26 4 2" xfId="694" xr:uid="{260A9DAC-567E-44C3-BD60-EB477AC6CDB8}"/>
    <cellStyle name="Millares 26 5" xfId="528" xr:uid="{E3583F31-6F54-4244-81B6-D60D8BB7C017}"/>
    <cellStyle name="Millares 27" xfId="92" xr:uid="{FF66FDF5-798F-4654-8C00-3D3B9449A416}"/>
    <cellStyle name="Millares 27 2" xfId="137" xr:uid="{CC314523-37B0-4BFD-8444-E37B5DDE370E}"/>
    <cellStyle name="Millares 27 2 2" xfId="221" xr:uid="{88F51F7F-A20C-42E3-A05D-6ED380D19FB1}"/>
    <cellStyle name="Millares 27 2 2 2" xfId="387" xr:uid="{64EAF565-FC43-4FB0-81E2-9F41DAE9753E}"/>
    <cellStyle name="Millares 27 2 2 2 2" xfId="820" xr:uid="{FFB1A152-1C4F-4526-9043-C9E56DA2200E}"/>
    <cellStyle name="Millares 27 2 2 3" xfId="654" xr:uid="{FF5634B4-F0AC-49FD-B38A-3E8E164830AC}"/>
    <cellStyle name="Millares 27 2 3" xfId="303" xr:uid="{0BC1D581-316A-4C29-A103-028C6B736EF2}"/>
    <cellStyle name="Millares 27 2 3 2" xfId="736" xr:uid="{3F9E754E-5F01-4491-88B8-3C88F3324C0A}"/>
    <cellStyle name="Millares 27 2 4" xfId="570" xr:uid="{77E34451-3E9C-48EE-B8D5-499836B79B1E}"/>
    <cellStyle name="Millares 27 3" xfId="181" xr:uid="{8E1E5943-AF8F-4E97-9B02-04D1E8635BAD}"/>
    <cellStyle name="Millares 27 3 2" xfId="347" xr:uid="{93889B4C-4676-4516-9720-ABD8F73F0312}"/>
    <cellStyle name="Millares 27 3 2 2" xfId="780" xr:uid="{8952E369-55A1-4745-A3D7-EDCACE132840}"/>
    <cellStyle name="Millares 27 3 3" xfId="614" xr:uid="{8167CE7D-1D1A-44ED-B658-B1429FDC253E}"/>
    <cellStyle name="Millares 27 4" xfId="262" xr:uid="{EBD8515C-57D5-409F-8BC5-3A2EB8013AF8}"/>
    <cellStyle name="Millares 27 4 2" xfId="695" xr:uid="{33437E1F-3C54-4B02-AD88-DF8BF72C8F78}"/>
    <cellStyle name="Millares 27 5" xfId="529" xr:uid="{F5D3D90B-6147-4FD3-A27B-048DEFD93867}"/>
    <cellStyle name="Millares 28" xfId="68" xr:uid="{FA0EBB37-A263-454E-ACD3-E066DAEECC2A}"/>
    <cellStyle name="Millares 28 2" xfId="114" xr:uid="{0616C6FE-268F-461E-BBB5-83CFEAC19859}"/>
    <cellStyle name="Millares 28 2 2" xfId="198" xr:uid="{9AC5B008-E2CE-48C4-985B-45100E0E931D}"/>
    <cellStyle name="Millares 28 2 2 2" xfId="364" xr:uid="{B7AD43DD-B04C-49AA-AE04-55B7B77C2BEF}"/>
    <cellStyle name="Millares 28 2 2 2 2" xfId="797" xr:uid="{9016F5E1-83AC-48FC-AB52-045F0E163685}"/>
    <cellStyle name="Millares 28 2 2 3" xfId="631" xr:uid="{59DF4597-DA2C-420F-B0EF-2A241F259FC2}"/>
    <cellStyle name="Millares 28 2 3" xfId="280" xr:uid="{CDA36976-3BED-44A1-95C6-66956F19E47F}"/>
    <cellStyle name="Millares 28 2 3 2" xfId="713" xr:uid="{09525C03-BD83-47A5-A676-77FB45ED790A}"/>
    <cellStyle name="Millares 28 2 4" xfId="547" xr:uid="{747FEA08-2BF1-44B3-83DA-4C4F6475F807}"/>
    <cellStyle name="Millares 28 3" xfId="158" xr:uid="{986E83AF-3723-4AC4-8270-71BC01E949D2}"/>
    <cellStyle name="Millares 28 3 2" xfId="324" xr:uid="{00A68DC1-49D3-4027-BFA9-E2E0E4A8D774}"/>
    <cellStyle name="Millares 28 3 2 2" xfId="757" xr:uid="{5BAA33AD-3BE9-43C3-83BC-02F7EB5DC25A}"/>
    <cellStyle name="Millares 28 3 3" xfId="591" xr:uid="{7A13ADBD-0917-4427-8168-A738FDF42536}"/>
    <cellStyle name="Millares 28 4" xfId="239" xr:uid="{E32EE113-7C0C-4D99-809D-76240FABA0B0}"/>
    <cellStyle name="Millares 28 4 2" xfId="672" xr:uid="{871E6D45-D382-4F2D-B96B-062346638B95}"/>
    <cellStyle name="Millares 28 5" xfId="506" xr:uid="{7A373E3E-69EA-421F-8B7E-E11C5BD769E0}"/>
    <cellStyle name="Millares 29" xfId="93" xr:uid="{A7E9CF85-20D4-4304-ACB2-1BB6DD4D3CC3}"/>
    <cellStyle name="Millares 29 2" xfId="138" xr:uid="{E3DF3C6D-2919-4CE4-8C96-36DF9EF3A43B}"/>
    <cellStyle name="Millares 29 2 2" xfId="222" xr:uid="{41A2E7B8-9B1D-479F-BBE0-4BA6265847A4}"/>
    <cellStyle name="Millares 29 2 2 2" xfId="388" xr:uid="{02427581-8AE6-4939-B3CB-5FBE02892F14}"/>
    <cellStyle name="Millares 29 2 2 2 2" xfId="821" xr:uid="{1CA59F2E-245E-4D96-92E5-2C51F43A8B2D}"/>
    <cellStyle name="Millares 29 2 2 3" xfId="655" xr:uid="{9479818F-2237-49B9-B683-F3B29429C02E}"/>
    <cellStyle name="Millares 29 2 3" xfId="304" xr:uid="{B07687C2-15E9-4B70-88A9-241D8D2361BC}"/>
    <cellStyle name="Millares 29 2 3 2" xfId="737" xr:uid="{7CBE7CBB-49EA-4657-AE9A-9E339BB5BBB8}"/>
    <cellStyle name="Millares 29 2 4" xfId="571" xr:uid="{7021F51A-7C7E-4CC4-9C24-F4DD5098A686}"/>
    <cellStyle name="Millares 29 3" xfId="182" xr:uid="{8E09364A-C522-4132-BF81-3900A93225FE}"/>
    <cellStyle name="Millares 29 3 2" xfId="348" xr:uid="{A99A0104-A8B5-45FA-BC6C-B907E7C3587F}"/>
    <cellStyle name="Millares 29 3 2 2" xfId="781" xr:uid="{CA28D760-C608-432D-8A8A-C10226CE7AAC}"/>
    <cellStyle name="Millares 29 3 3" xfId="615" xr:uid="{15CFC2FD-6F13-4D7F-9C0E-3390B1FC1ABE}"/>
    <cellStyle name="Millares 29 4" xfId="263" xr:uid="{51035E6E-4C62-4327-BE89-14F27D739666}"/>
    <cellStyle name="Millares 29 4 2" xfId="696" xr:uid="{B783FD23-E5F2-4307-93EC-C07081D5A561}"/>
    <cellStyle name="Millares 29 5" xfId="530" xr:uid="{E68AE1C4-4007-4749-B3E2-2752732868B5}"/>
    <cellStyle name="Millares 3" xfId="54" xr:uid="{D3965067-66BF-4428-A738-5464C1E68DEF}"/>
    <cellStyle name="Millares 3 2" xfId="72" xr:uid="{79FA52D4-3100-457C-926C-9DCAE99E5AF2}"/>
    <cellStyle name="Millares 3 2 2" xfId="117" xr:uid="{A9F8D6B7-414A-4BA3-8620-ED4EA2435F57}"/>
    <cellStyle name="Millares 3 2 2 2" xfId="201" xr:uid="{703D15B9-8236-4A0D-AB9D-903C8576BFEE}"/>
    <cellStyle name="Millares 3 2 2 2 2" xfId="367" xr:uid="{6764EE6C-F856-4F08-863E-11BECA24AD35}"/>
    <cellStyle name="Millares 3 2 2 2 2 2" xfId="800" xr:uid="{2A3735CF-4E83-42EF-A6FC-CD21617B61A2}"/>
    <cellStyle name="Millares 3 2 2 2 3" xfId="634" xr:uid="{97AA3554-7CB2-4BF3-B3C5-E55E9A2CC817}"/>
    <cellStyle name="Millares 3 2 2 3" xfId="283" xr:uid="{1112A1CA-1C8B-4FBF-80AD-FEAA747FA730}"/>
    <cellStyle name="Millares 3 2 2 3 2" xfId="716" xr:uid="{0786CD2B-4A6E-4758-9FBF-2C29CFB5BC08}"/>
    <cellStyle name="Millares 3 2 2 4" xfId="550" xr:uid="{9B8CBB19-3728-4EAA-B021-6852158283F3}"/>
    <cellStyle name="Millares 3 2 3" xfId="161" xr:uid="{2FC735F9-2EC5-4641-AFE1-9BA0E045CD4E}"/>
    <cellStyle name="Millares 3 2 3 2" xfId="327" xr:uid="{C42A0451-84BA-4747-B628-3D34312C5C05}"/>
    <cellStyle name="Millares 3 2 3 2 2" xfId="760" xr:uid="{C67BA7DF-53B1-4644-BD85-B5C02A7BCAB3}"/>
    <cellStyle name="Millares 3 2 3 3" xfId="594" xr:uid="{9DC553CD-394D-4363-AFE4-F3B9D1065DD2}"/>
    <cellStyle name="Millares 3 2 4" xfId="242" xr:uid="{5ABDA89F-0B57-43D4-B5CD-D1E97BD7DB63}"/>
    <cellStyle name="Millares 3 2 4 2" xfId="675" xr:uid="{FEA27C6B-DB77-4398-A1D3-7860ED11D052}"/>
    <cellStyle name="Millares 3 2 5" xfId="509" xr:uid="{CB697314-8819-4592-966E-CB2334F5D043}"/>
    <cellStyle name="Millares 3 3" xfId="99" xr:uid="{C2526567-C1D7-4CE3-9DD6-DF787839B996}"/>
    <cellStyle name="Millares 3 3 2" xfId="142" xr:uid="{CFDBFC22-BEAA-441E-A777-0DDDF04EE8A9}"/>
    <cellStyle name="Millares 3 3 2 2" xfId="226" xr:uid="{98EE459E-F042-460A-B4F2-16DCB76B67D8}"/>
    <cellStyle name="Millares 3 3 2 2 2" xfId="392" xr:uid="{2BBE3EA9-49CD-4FC1-BD7D-70D2FBBC3018}"/>
    <cellStyle name="Millares 3 3 2 2 2 2" xfId="825" xr:uid="{38DE2C97-650D-4187-9170-720C6E4E98B9}"/>
    <cellStyle name="Millares 3 3 2 2 3" xfId="659" xr:uid="{A54266C4-7FF4-496A-838B-E8BC7113C1D0}"/>
    <cellStyle name="Millares 3 3 2 3" xfId="308" xr:uid="{3083A5EA-142C-47A1-8FAB-E25FACCDB0B8}"/>
    <cellStyle name="Millares 3 3 2 3 2" xfId="741" xr:uid="{0880FDDD-A2B1-4D9B-A044-E0BAB50F8A23}"/>
    <cellStyle name="Millares 3 3 2 4" xfId="575" xr:uid="{4E34573D-84CA-471E-9DD0-9F0743B844EE}"/>
    <cellStyle name="Millares 3 3 3" xfId="186" xr:uid="{28BC2E63-CB6E-4A6A-8E2E-8B66964CE463}"/>
    <cellStyle name="Millares 3 3 3 2" xfId="352" xr:uid="{FF303240-043F-44C9-954D-B1703F268A11}"/>
    <cellStyle name="Millares 3 3 3 2 2" xfId="785" xr:uid="{851084F9-1D1E-4AAB-B320-E5E071A77F43}"/>
    <cellStyle name="Millares 3 3 3 3" xfId="619" xr:uid="{5AE124AF-B0E3-4EA9-AAB4-26E1FD35434B}"/>
    <cellStyle name="Millares 3 3 4" xfId="267" xr:uid="{C3E9ABC3-7529-4C5B-B5F6-D4F7331D7D1E}"/>
    <cellStyle name="Millares 3 3 4 2" xfId="700" xr:uid="{3285E140-BF4D-475F-B308-0FFD18DCBFC1}"/>
    <cellStyle name="Millares 3 3 5" xfId="534" xr:uid="{E151BDA1-9AD3-4E1F-AEDF-ACFFBE0B817C}"/>
    <cellStyle name="Millares 3 3 6" xfId="934" xr:uid="{8B694103-7E40-486F-8FD0-C4AF3B41AAAB}"/>
    <cellStyle name="Millares 30" xfId="96" xr:uid="{6010FB25-03E0-41A9-B5B2-98F6B1B1C50C}"/>
    <cellStyle name="Millares 30 2" xfId="140" xr:uid="{6FBAEF99-A2B1-4D12-827B-90D6BDE13BFD}"/>
    <cellStyle name="Millares 30 2 2" xfId="224" xr:uid="{498913FF-7499-4869-8A10-B107FF3B9B46}"/>
    <cellStyle name="Millares 30 2 2 2" xfId="390" xr:uid="{B695341A-282F-4D75-8237-98BD9AAE2A88}"/>
    <cellStyle name="Millares 30 2 2 2 2" xfId="823" xr:uid="{238E2759-AE8C-4E96-A380-E5DD85A1B3E6}"/>
    <cellStyle name="Millares 30 2 2 3" xfId="657" xr:uid="{0225898D-690A-4FF0-B65F-AAD886033B88}"/>
    <cellStyle name="Millares 30 2 3" xfId="306" xr:uid="{9CB0F3F3-AA68-4FB7-AAC8-81E023DC474B}"/>
    <cellStyle name="Millares 30 2 3 2" xfId="739" xr:uid="{AA0D3D26-ABCA-405F-9D3F-A9AE87EF265C}"/>
    <cellStyle name="Millares 30 2 4" xfId="573" xr:uid="{E5236392-4B7F-4CA8-AE48-85BE4536D90A}"/>
    <cellStyle name="Millares 30 3" xfId="184" xr:uid="{BEEFF543-DCFB-47FA-B0B0-2CEFADD5804E}"/>
    <cellStyle name="Millares 30 3 2" xfId="350" xr:uid="{04E50EB7-7A06-475D-A069-1029F31288B5}"/>
    <cellStyle name="Millares 30 3 2 2" xfId="783" xr:uid="{33FE6C25-6E6D-4187-9E9D-F4D855259AFF}"/>
    <cellStyle name="Millares 30 3 3" xfId="617" xr:uid="{928D4E29-861C-4469-9FF5-5C91EE490AED}"/>
    <cellStyle name="Millares 30 4" xfId="265" xr:uid="{896BF55E-D163-4C4F-B41A-F7564A3F252B}"/>
    <cellStyle name="Millares 30 4 2" xfId="698" xr:uid="{B08E45C2-0BA8-4BFC-83DB-A370FADABAAB}"/>
    <cellStyle name="Millares 30 5" xfId="532" xr:uid="{966260C9-8613-461E-B569-0D9C85B60FDE}"/>
    <cellStyle name="Millares 31" xfId="69" xr:uid="{D38D65BC-8486-410A-BDBE-BC57A865B2FD}"/>
    <cellStyle name="Millares 31 2" xfId="935" xr:uid="{9D7EE539-B8E1-4A7C-8AFB-348DE2CC8F9F}"/>
    <cellStyle name="Millares 32" xfId="102" xr:uid="{0E92D753-AC7C-4FDF-A4F7-C2F9EC0832C2}"/>
    <cellStyle name="Millares 33" xfId="104" xr:uid="{A820A794-E1E2-4DA6-B7F0-1FF8FCC25AF8}"/>
    <cellStyle name="Millares 34" xfId="44" xr:uid="{A90F807D-AC90-4DB6-9866-A4ECE8FA5BA4}"/>
    <cellStyle name="Millares 34 2" xfId="145" xr:uid="{EEEF40CC-54DF-4F24-9A3D-756A867D1272}"/>
    <cellStyle name="Millares 34 2 2" xfId="229" xr:uid="{4555922A-86CF-47C2-8F2B-596997E8F1FA}"/>
    <cellStyle name="Millares 34 2 2 2" xfId="395" xr:uid="{AC4379A9-A208-48C1-BE39-8C3D13691F92}"/>
    <cellStyle name="Millares 34 2 2 2 2" xfId="828" xr:uid="{5D8FDCA3-F05D-4A6B-9958-C1524CC2EE87}"/>
    <cellStyle name="Millares 34 2 2 3" xfId="662" xr:uid="{1F55A14B-59FE-4331-B000-13F7CD72E09B}"/>
    <cellStyle name="Millares 34 2 3" xfId="311" xr:uid="{6085D4B4-3533-41CC-9C84-E6319D3F3DFC}"/>
    <cellStyle name="Millares 34 2 3 2" xfId="744" xr:uid="{1735449D-F359-4D88-B682-DF187B61163E}"/>
    <cellStyle name="Millares 34 2 4" xfId="578" xr:uid="{DB97690D-0DFB-46DE-B081-35E8D5FDF3E0}"/>
    <cellStyle name="Millares 34 3" xfId="270" xr:uid="{D12CC9C7-D10E-4766-9A0D-BDF6FCD21B71}"/>
    <cellStyle name="Millares 34 3 2" xfId="703" xr:uid="{0E1E14D2-98CD-49D9-95AA-D018417CA8CE}"/>
    <cellStyle name="Millares 34 4" xfId="537" xr:uid="{2491B84E-9F1C-4CFB-B265-532D52150C93}"/>
    <cellStyle name="Millares 35" xfId="105" xr:uid="{7BDD34C3-4EAE-462C-9279-60736B689C36}"/>
    <cellStyle name="Millares 35 2" xfId="146" xr:uid="{CEC92B40-8319-4015-8E23-0802B4E34613}"/>
    <cellStyle name="Millares 35 2 2" xfId="230" xr:uid="{DD38E57C-9412-4CEC-B9F4-3929E82F6867}"/>
    <cellStyle name="Millares 35 2 2 2" xfId="396" xr:uid="{DC8A8E6D-BFEA-4C98-A8B5-B6B23627C190}"/>
    <cellStyle name="Millares 35 2 2 2 2" xfId="829" xr:uid="{CD72101B-4500-4665-B2F9-D9D93587FDF5}"/>
    <cellStyle name="Millares 35 2 2 3" xfId="663" xr:uid="{0054A1B8-C015-4CB9-9B02-498269234804}"/>
    <cellStyle name="Millares 35 2 3" xfId="312" xr:uid="{348AD2D1-868E-4E92-AE85-2D5CB4837A4D}"/>
    <cellStyle name="Millares 35 2 3 2" xfId="745" xr:uid="{6546945B-3007-4970-B1FD-D118BB2F6DCD}"/>
    <cellStyle name="Millares 35 2 4" xfId="579" xr:uid="{FADA9F08-1A77-4869-843F-6C22CA6BF0D0}"/>
    <cellStyle name="Millares 35 3" xfId="189" xr:uid="{022C251C-6376-4FAD-948B-6E8DE7821C8B}"/>
    <cellStyle name="Millares 35 3 2" xfId="355" xr:uid="{9B0BE29E-7397-45C3-BA1A-6F3B67200C87}"/>
    <cellStyle name="Millares 35 3 2 2" xfId="788" xr:uid="{AA3A4483-04DE-4A09-B8CA-7EEA01082479}"/>
    <cellStyle name="Millares 35 3 3" xfId="622" xr:uid="{608FFE77-6213-48BA-B504-01E1DE3F0664}"/>
    <cellStyle name="Millares 35 4" xfId="271" xr:uid="{D6A4DFCA-FF04-486C-A406-BC5597AC05A1}"/>
    <cellStyle name="Millares 35 4 2" xfId="704" xr:uid="{04EB4F2E-A5F2-454E-A07A-72BAD273CA02}"/>
    <cellStyle name="Millares 35 5" xfId="538" xr:uid="{645B5910-1A56-4EF9-AB5A-BBBB0F63567A}"/>
    <cellStyle name="Millares 36" xfId="106" xr:uid="{75FE20AB-41C2-4D22-85C2-14FAF1B4D68E}"/>
    <cellStyle name="Millares 36 2" xfId="190" xr:uid="{C92217C9-14CC-4C02-8ECE-D48A5E716262}"/>
    <cellStyle name="Millares 36 2 2" xfId="356" xr:uid="{7C9633B3-CCF4-4880-914F-D30F0258431C}"/>
    <cellStyle name="Millares 36 2 2 2" xfId="789" xr:uid="{F8423C90-ECC3-4FC7-84F2-37D26E2F729B}"/>
    <cellStyle name="Millares 36 2 3" xfId="623" xr:uid="{753096E2-3753-4C06-9AEB-D0A7DC9960EE}"/>
    <cellStyle name="Millares 36 3" xfId="272" xr:uid="{FD7E692D-F11D-4EE4-BB08-EE6BCC0DD153}"/>
    <cellStyle name="Millares 36 3 2" xfId="705" xr:uid="{39701CF5-7E24-4569-8FA7-E27FA3877B10}"/>
    <cellStyle name="Millares 36 4" xfId="539" xr:uid="{A9DFDCF9-25A1-4AA0-B669-D8866A8DBBC5}"/>
    <cellStyle name="Millares 37" xfId="147" xr:uid="{61D53E75-20E9-4DCE-9962-92255E0E3F76}"/>
    <cellStyle name="Millares 37 2" xfId="313" xr:uid="{68B3C61E-7C76-4F82-9530-AA251E0A1B0D}"/>
    <cellStyle name="Millares 37 2 2" xfId="746" xr:uid="{13C97134-A68A-45E7-8200-17B7C7EB5858}"/>
    <cellStyle name="Millares 37 3" xfId="580" xr:uid="{5F4E2722-1BC7-4215-87A4-F66C2EA9A99F}"/>
    <cellStyle name="Millares 38" xfId="154" xr:uid="{B4DA4AD0-080F-4F1A-AE72-6A68F2C70B31}"/>
    <cellStyle name="Millares 38 2" xfId="320" xr:uid="{C7A59688-9415-4202-9D04-67C4B49B1016}"/>
    <cellStyle name="Millares 38 2 2" xfId="753" xr:uid="{CC92B884-DC19-417F-AF8F-254829DBC804}"/>
    <cellStyle name="Millares 38 3" xfId="587" xr:uid="{A6A0A749-57F6-4CC3-9C5D-E2AE4745B31E}"/>
    <cellStyle name="Millares 39" xfId="156" xr:uid="{6E749C2B-614F-43B7-A614-64E767B7CB85}"/>
    <cellStyle name="Millares 39 2" xfId="322" xr:uid="{44E45232-5733-43AE-92AF-3DCA98CBB6A2}"/>
    <cellStyle name="Millares 39 2 2" xfId="755" xr:uid="{F5368722-FE2C-4794-A827-5327137448A8}"/>
    <cellStyle name="Millares 39 3" xfId="589" xr:uid="{7DEFEC1E-62BF-4A94-A538-FF7A04DD0388}"/>
    <cellStyle name="Millares 4" xfId="46" xr:uid="{7E510F0B-6C44-4473-8C54-019492F62374}"/>
    <cellStyle name="Millares 4 2" xfId="49" xr:uid="{D72D99BE-7F86-41A4-B2D0-C12847C5E5A0}"/>
    <cellStyle name="Millares 4 2 2" xfId="110" xr:uid="{8087D22F-B9DB-401F-9A78-4C44F8B07CF4}"/>
    <cellStyle name="Millares 4 2 2 2" xfId="194" xr:uid="{2F678222-26BB-46ED-8DF6-F3D791C8E934}"/>
    <cellStyle name="Millares 4 2 2 2 2" xfId="360" xr:uid="{F14BE812-A184-4826-894B-536F494E76DF}"/>
    <cellStyle name="Millares 4 2 2 2 2 2" xfId="793" xr:uid="{B8F7BD86-5514-4E1D-B0D0-4AC2A73CCBD1}"/>
    <cellStyle name="Millares 4 2 2 2 3" xfId="627" xr:uid="{00588FE0-158F-4C3F-A1FE-9FAB2897A28B}"/>
    <cellStyle name="Millares 4 2 2 3" xfId="276" xr:uid="{8B4E154E-ECE5-4D0C-87C0-24B93DB970F7}"/>
    <cellStyle name="Millares 4 2 2 3 2" xfId="709" xr:uid="{227E5522-237D-477C-81BA-6A38897BCC0F}"/>
    <cellStyle name="Millares 4 2 2 4" xfId="543" xr:uid="{1A6DD739-F6F2-4890-A146-E5B4CAFA69D8}"/>
    <cellStyle name="Millares 4 2 3" xfId="151" xr:uid="{507DCB7D-DB81-4C20-BAB1-2294973A950F}"/>
    <cellStyle name="Millares 4 2 3 2" xfId="317" xr:uid="{572FB955-629B-4172-B77C-D2536B20D15A}"/>
    <cellStyle name="Millares 4 2 3 2 2" xfId="750" xr:uid="{869AE42D-2C37-46FA-8C4F-48D9D70E5FB0}"/>
    <cellStyle name="Millares 4 2 3 3" xfId="584" xr:uid="{59FC5B76-8800-4B06-9D80-FE9AF74B8E38}"/>
    <cellStyle name="Millares 4 2 4" xfId="235" xr:uid="{2CF4494A-9A10-45AF-A1F5-EB58A77B3F1A}"/>
    <cellStyle name="Millares 4 2 4 2" xfId="668" xr:uid="{98C75DB2-8131-45F4-AE2F-864C1D205D02}"/>
    <cellStyle name="Millares 4 2 5" xfId="502" xr:uid="{33D19673-4A5A-47C3-8A8C-1BEF7AFAC458}"/>
    <cellStyle name="Millares 4 3" xfId="67" xr:uid="{43C63C4B-7BAA-4EFB-B0FD-889EDD8F4EFA}"/>
    <cellStyle name="Millares 4 3 2" xfId="113" xr:uid="{E4B5C02D-EE18-42E4-BB50-E5008C30E652}"/>
    <cellStyle name="Millares 4 3 2 2" xfId="197" xr:uid="{8D4C4A3F-AEDB-45C8-BC4F-A3B7DB1596D8}"/>
    <cellStyle name="Millares 4 3 2 2 2" xfId="363" xr:uid="{2EA2AD76-2506-490D-92B1-704ED5E90BA9}"/>
    <cellStyle name="Millares 4 3 2 2 2 2" xfId="796" xr:uid="{7A7833F4-1F6B-4DDB-9154-3688E5DC22AD}"/>
    <cellStyle name="Millares 4 3 2 2 3" xfId="630" xr:uid="{0F97E0D6-E316-4909-B607-A62A2C23AD55}"/>
    <cellStyle name="Millares 4 3 2 3" xfId="279" xr:uid="{FFAFA7C8-9821-4D61-9539-83335CEB8A41}"/>
    <cellStyle name="Millares 4 3 2 3 2" xfId="712" xr:uid="{F4084475-2588-41D7-A4EE-86CCE2F754D0}"/>
    <cellStyle name="Millares 4 3 2 4" xfId="546" xr:uid="{21F9F8E8-9F76-4A7D-81E8-E394647A48B1}"/>
    <cellStyle name="Millares 4 3 3" xfId="157" xr:uid="{1AB29F96-27B6-4EB6-A199-002FF9F0F458}"/>
    <cellStyle name="Millares 4 3 3 2" xfId="323" xr:uid="{BF8458F8-13DB-4F78-8C2F-5BED247A1C1A}"/>
    <cellStyle name="Millares 4 3 3 2 2" xfId="756" xr:uid="{FC001EE0-865C-462E-AE0D-902D889460E1}"/>
    <cellStyle name="Millares 4 3 3 3" xfId="590" xr:uid="{F032CDB9-D688-4955-8EDC-253DC4FECA15}"/>
    <cellStyle name="Millares 4 3 4" xfId="238" xr:uid="{6B1A7027-F463-4056-BA8D-9FA78931F6B2}"/>
    <cellStyle name="Millares 4 3 4 2" xfId="671" xr:uid="{53D5B92B-C0F3-482A-BB3A-8B9726F871CB}"/>
    <cellStyle name="Millares 4 3 5" xfId="505" xr:uid="{7DEC8009-9ABE-432C-A1B3-B9F3FDEC4287}"/>
    <cellStyle name="Millares 4 4" xfId="61" xr:uid="{DB61B8AD-F0C3-4C5B-ABA7-7A3B822FDB0B}"/>
    <cellStyle name="Millares 4 5" xfId="107" xr:uid="{2B2C035B-AEC0-490A-A19F-DDCD824822C8}"/>
    <cellStyle name="Millares 4 5 2" xfId="191" xr:uid="{2389472B-CA7E-45FA-99F9-839B174762C6}"/>
    <cellStyle name="Millares 4 5 2 2" xfId="357" xr:uid="{F850B62A-4D83-45FB-97F0-7B5152E03777}"/>
    <cellStyle name="Millares 4 5 2 2 2" xfId="790" xr:uid="{7E230A68-BA2B-4BC0-BB26-1CB623E33066}"/>
    <cellStyle name="Millares 4 5 2 3" xfId="624" xr:uid="{A56FACC8-104D-4894-932A-27A62EDB0E12}"/>
    <cellStyle name="Millares 4 5 3" xfId="273" xr:uid="{AB763952-A7CF-4796-B3CB-3364BEEE864D}"/>
    <cellStyle name="Millares 4 5 3 2" xfId="706" xr:uid="{A48A739B-EF9B-4743-9DB3-30C0B40672EC}"/>
    <cellStyle name="Millares 4 5 4" xfId="540" xr:uid="{2B4B771B-7319-4CB9-BF08-6A6B7AC52627}"/>
    <cellStyle name="Millares 4 6" xfId="148" xr:uid="{EBE36806-6095-49EC-ACA8-9A1096FC3F08}"/>
    <cellStyle name="Millares 4 6 2" xfId="314" xr:uid="{BF7ECC23-615A-4B0B-9854-A8D816B06F1F}"/>
    <cellStyle name="Millares 4 6 2 2" xfId="747" xr:uid="{10BDE3D3-88F4-4373-AE28-B4A90D381D37}"/>
    <cellStyle name="Millares 4 6 3" xfId="581" xr:uid="{8A2FDD66-9814-403F-8DA8-6B3B4A7B1A82}"/>
    <cellStyle name="Millares 4 7" xfId="232" xr:uid="{2FB1C296-729B-4D63-BF94-A0B163511D6D}"/>
    <cellStyle name="Millares 4 7 2" xfId="665" xr:uid="{F0FCCD20-7014-4E8B-8B29-20967E316979}"/>
    <cellStyle name="Millares 4 8" xfId="499" xr:uid="{C43A2FF4-AAE2-495E-9B1F-F657C4C88F3F}"/>
    <cellStyle name="Millares 40" xfId="155" xr:uid="{FA56BD1E-B0E8-442B-98E9-05AA1AEDA956}"/>
    <cellStyle name="Millares 40 2" xfId="321" xr:uid="{75688174-16E2-4073-801E-4F5E47FAE585}"/>
    <cellStyle name="Millares 40 2 2" xfId="754" xr:uid="{9252B831-7B31-4FC5-8F4D-E53F78231725}"/>
    <cellStyle name="Millares 40 3" xfId="588" xr:uid="{6B479AB4-6B89-413E-A4C5-E715C7177256}"/>
    <cellStyle name="Millares 41" xfId="231" xr:uid="{E1604F49-B323-48C8-8257-EB5C6944A289}"/>
    <cellStyle name="Millares 41 2" xfId="664" xr:uid="{009A98AC-A551-40E0-8787-AFF900C22A19}"/>
    <cellStyle name="Millares 42" xfId="405" xr:uid="{132F3459-0928-453B-83CF-B4874138E08B}"/>
    <cellStyle name="Millares 42 2" xfId="838" xr:uid="{DD6026DD-D6D5-4924-9BD0-A8CF43E3CD3B}"/>
    <cellStyle name="Millares 43" xfId="397" xr:uid="{43082D82-024E-4756-AE06-6D63C049914A}"/>
    <cellStyle name="Millares 43 2" xfId="830" xr:uid="{8C58EA82-779C-41FB-A8D7-FCA767BD3E0B}"/>
    <cellStyle name="Millares 44" xfId="403" xr:uid="{7C281981-F032-4D5E-9A14-FDBFE3848CE2}"/>
    <cellStyle name="Millares 44 2" xfId="836" xr:uid="{C124D02E-7130-4757-BCDC-02859055017B}"/>
    <cellStyle name="Millares 45" xfId="401" xr:uid="{F3112DE0-AC64-48D6-A6E7-FF3B18340A25}"/>
    <cellStyle name="Millares 45 2" xfId="834" xr:uid="{4A013A5D-E13D-4DC3-AADA-D9B4DC622333}"/>
    <cellStyle name="Millares 46" xfId="402" xr:uid="{45E9AF40-3951-4017-9ACC-8A2E74916BC8}"/>
    <cellStyle name="Millares 46 2" xfId="835" xr:uid="{7DEDD1B7-9607-4026-B2C5-1FCB81716DC9}"/>
    <cellStyle name="Millares 47" xfId="407" xr:uid="{80C8E495-CDDC-47A4-99AF-4B0499D8211B}"/>
    <cellStyle name="Millares 47 2" xfId="840" xr:uid="{970FC445-2836-433F-BA41-340AC06F4219}"/>
    <cellStyle name="Millares 48" xfId="408" xr:uid="{1443EC96-E551-4215-87CB-D07626C28A6E}"/>
    <cellStyle name="Millares 48 2" xfId="841" xr:uid="{2D9E2FAB-3C42-4A3A-9634-86B86A8AA7D5}"/>
    <cellStyle name="Millares 49" xfId="409" xr:uid="{7E05745C-FB63-4BC3-A97B-061427E09E5B}"/>
    <cellStyle name="Millares 49 2" xfId="842" xr:uid="{E490B009-C55D-400B-A0D4-0A3F5F85376A}"/>
    <cellStyle name="Millares 5" xfId="62" xr:uid="{4B05E31F-814E-45FE-BC7A-F51790126D20}"/>
    <cellStyle name="Millares 5 2" xfId="73" xr:uid="{BF39F532-0C67-4035-9E54-FED9ACABBF3A}"/>
    <cellStyle name="Millares 5 2 2" xfId="118" xr:uid="{F440FB0C-8CB2-4E06-BE5A-5AFE286E9359}"/>
    <cellStyle name="Millares 5 2 2 2" xfId="202" xr:uid="{4C1DF5C2-9E56-4525-BA4F-701DD13B4642}"/>
    <cellStyle name="Millares 5 2 2 2 2" xfId="368" xr:uid="{F19796CE-5147-44A9-B430-EA72564F267E}"/>
    <cellStyle name="Millares 5 2 2 2 2 2" xfId="801" xr:uid="{09A8070E-7C4C-4A69-9051-A673460BF8EA}"/>
    <cellStyle name="Millares 5 2 2 2 3" xfId="635" xr:uid="{A11FC80C-8D5F-4530-BD97-6C389638F387}"/>
    <cellStyle name="Millares 5 2 2 3" xfId="284" xr:uid="{BE96C036-EB4D-467C-8665-8F618E12912C}"/>
    <cellStyle name="Millares 5 2 2 3 2" xfId="717" xr:uid="{3A85213C-5C18-4CEC-8712-B974F9F7EAD0}"/>
    <cellStyle name="Millares 5 2 2 4" xfId="551" xr:uid="{ABAF2100-B043-4E85-88DA-13DFC9301635}"/>
    <cellStyle name="Millares 5 2 3" xfId="162" xr:uid="{3CA1C0C7-BE7E-4A8A-A889-F386DE156940}"/>
    <cellStyle name="Millares 5 2 3 2" xfId="328" xr:uid="{C904B7AA-E019-4794-A769-99F628C2BB8F}"/>
    <cellStyle name="Millares 5 2 3 2 2" xfId="761" xr:uid="{5A7F241A-86C9-4E30-A410-94FB1241524A}"/>
    <cellStyle name="Millares 5 2 3 3" xfId="595" xr:uid="{2F27C221-84CD-4430-8475-5AC28A545191}"/>
    <cellStyle name="Millares 5 2 4" xfId="243" xr:uid="{890E284E-B209-48C8-B9DB-4CDF83483A4B}"/>
    <cellStyle name="Millares 5 2 4 2" xfId="676" xr:uid="{46DBCB0B-25A2-4001-9DA0-F02753061216}"/>
    <cellStyle name="Millares 5 2 5" xfId="510" xr:uid="{7074F0C1-E5B4-423B-BC1C-3CCA84B43339}"/>
    <cellStyle name="Millares 5 3" xfId="958" xr:uid="{6A7B96DF-9B3D-45D9-86B6-B71D1A44B6AB}"/>
    <cellStyle name="Millares 50" xfId="410" xr:uid="{7A67136F-F76A-4A3D-B8BF-EF6942916BFE}"/>
    <cellStyle name="Millares 50 2" xfId="843" xr:uid="{D1C2DE4B-593B-4C67-A61B-9CF0F93B6C9E}"/>
    <cellStyle name="Millares 51" xfId="411" xr:uid="{86959A42-B4E3-4D76-A1F2-16667731C406}"/>
    <cellStyle name="Millares 51 2" xfId="844" xr:uid="{B3CE7014-9B90-41D8-A62F-C45832AF5581}"/>
    <cellStyle name="Millares 52" xfId="412" xr:uid="{E487BEE5-70B6-4885-ADAE-393A98AB0904}"/>
    <cellStyle name="Millares 52 2" xfId="845" xr:uid="{83517038-3292-457D-85AA-1D4E5A15FE25}"/>
    <cellStyle name="Millares 53" xfId="413" xr:uid="{6D1BB55D-321C-44FA-8901-766F075D9862}"/>
    <cellStyle name="Millares 53 2" xfId="846" xr:uid="{F23422E0-B70C-454B-9D20-95E0CB865D69}"/>
    <cellStyle name="Millares 54" xfId="414" xr:uid="{BC01371F-6E49-49F0-AE3E-27ABC90B2DD7}"/>
    <cellStyle name="Millares 54 2" xfId="847" xr:uid="{FA0DC777-0329-4C5E-8978-085FF151B977}"/>
    <cellStyle name="Millares 55" xfId="415" xr:uid="{6C483DCD-0C56-47DA-A8BF-A8319C759295}"/>
    <cellStyle name="Millares 55 2" xfId="848" xr:uid="{D2504244-3EF0-444C-A6C5-3217940FB72C}"/>
    <cellStyle name="Millares 56" xfId="416" xr:uid="{44C77CC4-DE52-4E0F-9E61-76046E533686}"/>
    <cellStyle name="Millares 56 2" xfId="849" xr:uid="{35C54FBE-61AF-4372-8C5A-4D669F552C8F}"/>
    <cellStyle name="Millares 57" xfId="417" xr:uid="{3EA126CE-47C8-4193-A4FB-3A621AE72AA9}"/>
    <cellStyle name="Millares 57 2" xfId="850" xr:uid="{60301146-2EE3-4282-8D9E-4C330C13F701}"/>
    <cellStyle name="Millares 58" xfId="418" xr:uid="{85FCC634-F021-4CF3-8497-C5FCCC261060}"/>
    <cellStyle name="Millares 58 2" xfId="851" xr:uid="{4EC91D1E-7330-414B-92B0-8A83212314F2}"/>
    <cellStyle name="Millares 59" xfId="419" xr:uid="{DB4AA45E-4E8E-4622-9FCC-94E3777798CB}"/>
    <cellStyle name="Millares 59 2" xfId="852" xr:uid="{78F34618-12AF-4108-9E7F-81327CC97E77}"/>
    <cellStyle name="Millares 6" xfId="60" xr:uid="{23F3CB35-54DF-419D-98F0-9BBAC3EBBAB6}"/>
    <cellStyle name="Millares 6 2" xfId="74" xr:uid="{B5F55673-B81A-4224-8B10-B329E5D75C40}"/>
    <cellStyle name="Millares 6 2 2" xfId="119" xr:uid="{A2CD9D57-43AF-4EC7-94E4-105E170F33C5}"/>
    <cellStyle name="Millares 6 2 2 2" xfId="203" xr:uid="{AE2F3065-ACC6-4C90-8805-0AB87D0D70FF}"/>
    <cellStyle name="Millares 6 2 2 2 2" xfId="369" xr:uid="{843A7058-2366-4A83-A14C-BC79ACAD2B63}"/>
    <cellStyle name="Millares 6 2 2 2 2 2" xfId="802" xr:uid="{9B6FB793-A6D7-411B-B45C-53AB08EFA914}"/>
    <cellStyle name="Millares 6 2 2 2 3" xfId="636" xr:uid="{77E4E03D-FBF0-4220-B8BF-16F3316C68A6}"/>
    <cellStyle name="Millares 6 2 2 3" xfId="285" xr:uid="{395C5996-12B8-44AA-B487-9FB6738B125E}"/>
    <cellStyle name="Millares 6 2 2 3 2" xfId="718" xr:uid="{420FA81B-8696-4417-B261-143B7A9AC8C6}"/>
    <cellStyle name="Millares 6 2 2 4" xfId="552" xr:uid="{3FEA2C6D-671C-4B68-B951-87B057F4114B}"/>
    <cellStyle name="Millares 6 2 3" xfId="163" xr:uid="{84F1298C-36C5-4D20-8C38-3AC3ED624873}"/>
    <cellStyle name="Millares 6 2 3 2" xfId="329" xr:uid="{186BF659-D6AC-4258-9617-D01CECF3B0A5}"/>
    <cellStyle name="Millares 6 2 3 2 2" xfId="762" xr:uid="{800423F4-FA75-4FC7-B99B-2E22BE2EF37C}"/>
    <cellStyle name="Millares 6 2 3 3" xfId="596" xr:uid="{BC490FE9-134E-41A5-9E01-FC5599ECD265}"/>
    <cellStyle name="Millares 6 2 4" xfId="244" xr:uid="{D965AD04-5114-4853-81E1-B9FB9D966C47}"/>
    <cellStyle name="Millares 6 2 4 2" xfId="677" xr:uid="{C80DA8D6-A5F4-40A2-9015-5B04E1DB10A8}"/>
    <cellStyle name="Millares 6 2 5" xfId="511" xr:uid="{A2EE7B9D-79B1-4CBC-AA13-D3BEAE8D0293}"/>
    <cellStyle name="Millares 6 3" xfId="946" xr:uid="{20D63988-E5C4-4D12-BE60-28FF24CBE420}"/>
    <cellStyle name="Millares 60" xfId="420" xr:uid="{69897B1B-EC4F-4CD5-A09D-64EE022CEE34}"/>
    <cellStyle name="Millares 60 2" xfId="853" xr:uid="{1456F124-663F-41CE-A810-C8B04253AA53}"/>
    <cellStyle name="Millares 61" xfId="421" xr:uid="{06A9C481-50A7-4E61-9742-DBD14AC5DA2F}"/>
    <cellStyle name="Millares 61 2" xfId="854" xr:uid="{05C88B9B-0F05-42F4-A26B-9DD555030C14}"/>
    <cellStyle name="Millares 62" xfId="422" xr:uid="{96A086DC-2FED-459F-BA54-0DC7A7ABAB5A}"/>
    <cellStyle name="Millares 62 2" xfId="855" xr:uid="{039C875A-29D0-4EFD-AE79-6C318F52A77F}"/>
    <cellStyle name="Millares 63" xfId="423" xr:uid="{E6D14F87-CBD7-48D9-8D3C-4AD70C75A34D}"/>
    <cellStyle name="Millares 63 2" xfId="856" xr:uid="{1493DC36-8E07-4080-BA94-D920B76C2A50}"/>
    <cellStyle name="Millares 64" xfId="424" xr:uid="{38C49CF1-5BC3-4967-8971-FCC61B846862}"/>
    <cellStyle name="Millares 64 2" xfId="857" xr:uid="{9FF63A37-1ED9-4FA5-A352-771B4989C0AC}"/>
    <cellStyle name="Millares 65" xfId="425" xr:uid="{405F72E6-19DB-4DD8-B3A5-3F9C7D1D5F75}"/>
    <cellStyle name="Millares 65 2" xfId="858" xr:uid="{0EFD2D4F-5D0C-4E32-A75E-A3E6C7DCD612}"/>
    <cellStyle name="Millares 66" xfId="426" xr:uid="{8E1AFFBA-0DC7-43F0-9DCA-83774B479FD7}"/>
    <cellStyle name="Millares 66 2" xfId="859" xr:uid="{779FEEC2-A78B-4C53-A0A0-437ED10656B0}"/>
    <cellStyle name="Millares 67" xfId="427" xr:uid="{6C363E2A-2244-4375-8707-501D8E33CAB7}"/>
    <cellStyle name="Millares 67 2" xfId="860" xr:uid="{48EF9A4C-B4DD-42F8-BFFD-4B4B277B8A8F}"/>
    <cellStyle name="Millares 68" xfId="428" xr:uid="{0139E7E7-5835-422C-9B53-9B95AC42FABF}"/>
    <cellStyle name="Millares 68 2" xfId="861" xr:uid="{36DFD548-D1F4-4C1F-9E6B-DA34041B43C0}"/>
    <cellStyle name="Millares 69" xfId="429" xr:uid="{FECD9044-207D-4254-B430-B95DFEB089DB}"/>
    <cellStyle name="Millares 69 2" xfId="862" xr:uid="{652581F4-0B57-4C60-9E57-A993BCED8D16}"/>
    <cellStyle name="Millares 7" xfId="63" xr:uid="{225C1CC1-627D-457D-95D7-18D068887142}"/>
    <cellStyle name="Millares 7 2" xfId="75" xr:uid="{C8CCD925-597A-407D-BE3C-530DC83F6BF5}"/>
    <cellStyle name="Millares 7 2 2" xfId="120" xr:uid="{6FBBB1A3-5A9D-4F8A-9C12-63027D5FF30B}"/>
    <cellStyle name="Millares 7 2 2 2" xfId="204" xr:uid="{70278A1C-5EA5-4C2D-9332-74807FAB482C}"/>
    <cellStyle name="Millares 7 2 2 2 2" xfId="370" xr:uid="{95774D88-9852-453B-A9B4-E4B99781B90D}"/>
    <cellStyle name="Millares 7 2 2 2 2 2" xfId="803" xr:uid="{0042B058-772F-4B98-9E84-625E58D46776}"/>
    <cellStyle name="Millares 7 2 2 2 3" xfId="637" xr:uid="{F74E7DCB-A706-42A9-A130-CCCE3939CEDE}"/>
    <cellStyle name="Millares 7 2 2 3" xfId="286" xr:uid="{D5058530-6AAE-4A6B-8D41-92BB84778297}"/>
    <cellStyle name="Millares 7 2 2 3 2" xfId="719" xr:uid="{0053490F-DB4A-4631-99A5-FB7A53E6026C}"/>
    <cellStyle name="Millares 7 2 2 4" xfId="553" xr:uid="{507B116D-DBA5-4D2A-888D-C4C968660967}"/>
    <cellStyle name="Millares 7 2 3" xfId="164" xr:uid="{33178DC1-41C9-4DA8-809F-77D3EB73256B}"/>
    <cellStyle name="Millares 7 2 3 2" xfId="330" xr:uid="{5C0EC88C-F251-4106-8E1E-ADCD17DB9BFD}"/>
    <cellStyle name="Millares 7 2 3 2 2" xfId="763" xr:uid="{AF19A1DA-E5CF-413B-A3F6-D02600AE5C33}"/>
    <cellStyle name="Millares 7 2 3 3" xfId="597" xr:uid="{189493A1-8149-424D-AD31-008497710E9F}"/>
    <cellStyle name="Millares 7 2 4" xfId="245" xr:uid="{C44D8E10-9812-4061-8E15-D71DEEBB5E48}"/>
    <cellStyle name="Millares 7 2 4 2" xfId="678" xr:uid="{DE7C26D6-3F8B-4C3C-A3F8-1EF01DF135CC}"/>
    <cellStyle name="Millares 7 2 5" xfId="512" xr:uid="{EA6BF8D7-A32F-424C-87DB-77F8FE45FF35}"/>
    <cellStyle name="Millares 7 3" xfId="944" xr:uid="{E0B8CD60-3765-4BA1-8605-51DCB2E4938C}"/>
    <cellStyle name="Millares 70" xfId="430" xr:uid="{9601DC43-74CB-4CAB-AB71-F5D0DC02E850}"/>
    <cellStyle name="Millares 70 2" xfId="863" xr:uid="{DD679F77-13F5-41AE-A6C8-DCF2D108CB8F}"/>
    <cellStyle name="Millares 71" xfId="431" xr:uid="{F9D7E3E8-FB01-494C-A6AF-303E49BD55E1}"/>
    <cellStyle name="Millares 71 2" xfId="864" xr:uid="{EC5F888A-AA4E-46DF-B607-86884068DD54}"/>
    <cellStyle name="Millares 72" xfId="432" xr:uid="{22BDF2F7-63B1-4C76-A841-A4DEAE5CF0F6}"/>
    <cellStyle name="Millares 72 2" xfId="865" xr:uid="{039BAF41-1757-4060-8426-DDF5B116077C}"/>
    <cellStyle name="Millares 73" xfId="433" xr:uid="{CF3D60A4-D265-44D5-BEA8-8E36694DC847}"/>
    <cellStyle name="Millares 73 2" xfId="866" xr:uid="{267BB63F-95DC-48A2-8639-186758B3C7E8}"/>
    <cellStyle name="Millares 74" xfId="434" xr:uid="{8C6A855D-731A-4D26-B166-A74590DA913E}"/>
    <cellStyle name="Millares 74 2" xfId="867" xr:uid="{3D867940-3A90-4429-8454-3BE18B641F17}"/>
    <cellStyle name="Millares 75" xfId="435" xr:uid="{337877B6-1F6E-4D02-BF4E-8CE1534C76D6}"/>
    <cellStyle name="Millares 75 2" xfId="868" xr:uid="{F0FC0B12-FF32-402D-8023-9C67B091E985}"/>
    <cellStyle name="Millares 76" xfId="436" xr:uid="{3C135D97-BE16-4D24-911A-65F33ACC9E32}"/>
    <cellStyle name="Millares 76 2" xfId="869" xr:uid="{8B6C3ADA-F791-4CA5-A70D-571641D8CC02}"/>
    <cellStyle name="Millares 77" xfId="437" xr:uid="{0A01B1A1-7673-4C92-BA39-13C2862EECF7}"/>
    <cellStyle name="Millares 77 2" xfId="870" xr:uid="{1927170E-B4A1-43EC-A6C9-56F8FD29BE6B}"/>
    <cellStyle name="Millares 78" xfId="438" xr:uid="{500EA577-AFC6-4EDD-95F5-260CA5254475}"/>
    <cellStyle name="Millares 78 2" xfId="871" xr:uid="{EC315016-6B29-4B79-9C67-D64D6E9702D3}"/>
    <cellStyle name="Millares 79" xfId="439" xr:uid="{2CD6310C-EEEB-4677-AA9D-5D6DDB2389FA}"/>
    <cellStyle name="Millares 79 2" xfId="872" xr:uid="{39C99738-0577-4BA4-BDAA-BB9689A8EEB9}"/>
    <cellStyle name="Millares 8" xfId="64" xr:uid="{7E94646A-7425-42EE-8FED-A53F1BC20190}"/>
    <cellStyle name="Millares 8 2" xfId="76" xr:uid="{57808875-5AB0-4BAD-8DF8-EC311D1BE37F}"/>
    <cellStyle name="Millares 8 2 2" xfId="121" xr:uid="{45902888-E2F1-414D-8097-7034A9F9ED87}"/>
    <cellStyle name="Millares 8 2 2 2" xfId="205" xr:uid="{A8C252CA-9181-4B01-9FB0-EFF5B7818DB4}"/>
    <cellStyle name="Millares 8 2 2 2 2" xfId="371" xr:uid="{C0A9AC1C-AA2C-44D5-8171-6E4BE633A464}"/>
    <cellStyle name="Millares 8 2 2 2 2 2" xfId="804" xr:uid="{461D4AF0-95FB-4C03-A86C-323346170411}"/>
    <cellStyle name="Millares 8 2 2 2 3" xfId="638" xr:uid="{15C6B8C1-7138-4936-B873-4B5543695FA9}"/>
    <cellStyle name="Millares 8 2 2 3" xfId="287" xr:uid="{E3CAD00B-029E-4DF7-A5E1-1F7B00E1DE39}"/>
    <cellStyle name="Millares 8 2 2 3 2" xfId="720" xr:uid="{FE02A0ED-477B-4B13-8ABF-5B67A82B9105}"/>
    <cellStyle name="Millares 8 2 2 4" xfId="554" xr:uid="{14743B17-195E-4036-9E7D-6B9B8E8BB8B9}"/>
    <cellStyle name="Millares 8 2 3" xfId="165" xr:uid="{A78774B1-987B-40B1-93EA-79B08BC8B713}"/>
    <cellStyle name="Millares 8 2 3 2" xfId="331" xr:uid="{74013387-B747-46D0-A25F-8DC554420324}"/>
    <cellStyle name="Millares 8 2 3 2 2" xfId="764" xr:uid="{75A7ECD4-531E-45F6-B990-5CDF4DF8FA3C}"/>
    <cellStyle name="Millares 8 2 3 3" xfId="598" xr:uid="{439E8E30-7F21-4B64-B54B-7B0AD92FFF14}"/>
    <cellStyle name="Millares 8 2 4" xfId="246" xr:uid="{B0472742-9A85-45EA-BB5F-C6946B234155}"/>
    <cellStyle name="Millares 8 2 4 2" xfId="679" xr:uid="{CA3A8E2E-6C15-4F58-9E3A-3687A77CF03A}"/>
    <cellStyle name="Millares 8 2 5" xfId="513" xr:uid="{995EC5C0-727B-4767-8886-FDE3C193DA23}"/>
    <cellStyle name="Millares 8 3" xfId="959" xr:uid="{2278A12B-477C-40CE-9AC5-3DAA1F8BA764}"/>
    <cellStyle name="Millares 80" xfId="440" xr:uid="{EFEDB90C-764D-4A42-A292-3F3DDCB2A7C4}"/>
    <cellStyle name="Millares 80 2" xfId="873" xr:uid="{13C0E8D3-3A61-44C2-AFA9-156BFE2D929A}"/>
    <cellStyle name="Millares 81" xfId="441" xr:uid="{C620D08A-47B4-4438-9A8F-6DC08F0279C8}"/>
    <cellStyle name="Millares 81 2" xfId="874" xr:uid="{175762D9-9484-4F47-B967-32235FF8C77D}"/>
    <cellStyle name="Millares 82" xfId="442" xr:uid="{1933BDCD-4DCB-4146-A827-4AD2C78F436B}"/>
    <cellStyle name="Millares 82 2" xfId="875" xr:uid="{62FB87BE-D3B3-423D-8514-230B2F7C5F24}"/>
    <cellStyle name="Millares 83" xfId="443" xr:uid="{B9033056-83F6-41A5-BFBC-8B88B50D1BFB}"/>
    <cellStyle name="Millares 83 2" xfId="876" xr:uid="{F9794D16-7BEE-4107-836C-D4A0351EC64D}"/>
    <cellStyle name="Millares 84" xfId="444" xr:uid="{AA500960-E1E5-482C-823A-C80B451B8285}"/>
    <cellStyle name="Millares 84 2" xfId="877" xr:uid="{A5DF38AB-1450-4E23-A2B3-42AC1B991512}"/>
    <cellStyle name="Millares 85" xfId="445" xr:uid="{B9562672-2441-4562-BB4D-AC25EAADCE38}"/>
    <cellStyle name="Millares 85 2" xfId="878" xr:uid="{3294979B-6DF0-42B1-A98F-7BCD0FAF6488}"/>
    <cellStyle name="Millares 86" xfId="446" xr:uid="{B0A5EEAB-D3AC-49B1-88B6-BDB1245F6375}"/>
    <cellStyle name="Millares 86 2" xfId="879" xr:uid="{A2581B3D-5734-4AA4-8016-AA11F1BB7697}"/>
    <cellStyle name="Millares 87" xfId="447" xr:uid="{AD4579C8-92C9-4F1D-8E5E-91C538B745EB}"/>
    <cellStyle name="Millares 87 2" xfId="880" xr:uid="{352D00B3-61A3-42BE-939A-926EB36E534D}"/>
    <cellStyle name="Millares 88" xfId="448" xr:uid="{4256E080-B0CD-46C9-A31F-01FCFD78C77B}"/>
    <cellStyle name="Millares 88 2" xfId="881" xr:uid="{5B919C8E-F4EA-411E-95E9-B374480A1329}"/>
    <cellStyle name="Millares 89" xfId="449" xr:uid="{4FB29A4B-8387-4F96-96FB-7C4B47576036}"/>
    <cellStyle name="Millares 89 2" xfId="882" xr:uid="{B046AD63-15ED-4583-8904-70ADE409651B}"/>
    <cellStyle name="Millares 9" xfId="77" xr:uid="{4D25A11F-E750-472B-89D8-297CC07C205A}"/>
    <cellStyle name="Millares 9 2" xfId="122" xr:uid="{D5C58AEE-DB43-4067-AFD4-C86D7CA8FAD1}"/>
    <cellStyle name="Millares 9 2 2" xfId="206" xr:uid="{1ACD6A56-72E9-4F3E-98C6-E2F95B0EDFC0}"/>
    <cellStyle name="Millares 9 2 2 2" xfId="372" xr:uid="{A18CFC3C-B238-4065-9292-02CE0EDE8ACA}"/>
    <cellStyle name="Millares 9 2 2 2 2" xfId="805" xr:uid="{9C3D9058-3A32-410B-8440-C48CAFEB4FC1}"/>
    <cellStyle name="Millares 9 2 2 3" xfId="639" xr:uid="{0CCA7C88-63DC-4F5B-8F2F-652F61BCD755}"/>
    <cellStyle name="Millares 9 2 3" xfId="288" xr:uid="{35C5CD2D-E3A8-4D5F-8F88-331C640C1867}"/>
    <cellStyle name="Millares 9 2 3 2" xfId="721" xr:uid="{9C13F4C6-0D10-4156-91F6-34197A1A47C9}"/>
    <cellStyle name="Millares 9 2 4" xfId="555" xr:uid="{DFA3BB99-F78A-4D9E-AA5A-1EE75C9FC11A}"/>
    <cellStyle name="Millares 9 3" xfId="166" xr:uid="{C41A5E3F-DC2F-4BD5-8F20-4DDD3FBEF080}"/>
    <cellStyle name="Millares 9 3 2" xfId="332" xr:uid="{868C9081-310A-499A-8E59-A17871140EC5}"/>
    <cellStyle name="Millares 9 3 2 2" xfId="765" xr:uid="{BB9E1B15-12D3-4269-98EC-C9F0770E9F5F}"/>
    <cellStyle name="Millares 9 3 3" xfId="599" xr:uid="{B6AF4620-EC66-4A79-A393-3378941004A5}"/>
    <cellStyle name="Millares 9 4" xfId="247" xr:uid="{E95A0D23-B2F9-45C2-B060-00716C0B737F}"/>
    <cellStyle name="Millares 9 4 2" xfId="680" xr:uid="{910DDDFA-65E3-4DC1-A28C-BB47F1B0A18A}"/>
    <cellStyle name="Millares 9 5" xfId="514" xr:uid="{ABA6D8F0-8646-46BC-8847-0970FCBF5AA7}"/>
    <cellStyle name="Millares 90" xfId="450" xr:uid="{7E98D031-C4F9-4A69-8144-06B6ED4B42B6}"/>
    <cellStyle name="Millares 90 2" xfId="883" xr:uid="{6EEA1C2A-A365-4964-8A75-C0F1A8995473}"/>
    <cellStyle name="Millares 91" xfId="451" xr:uid="{255CF7C6-428A-4B11-8D71-56B96D69474A}"/>
    <cellStyle name="Millares 91 2" xfId="884" xr:uid="{40F96443-B70F-4240-BCD7-0525E014FB58}"/>
    <cellStyle name="Millares 92" xfId="452" xr:uid="{60D44352-C30C-4610-9EDC-1025B4112656}"/>
    <cellStyle name="Millares 92 2" xfId="885" xr:uid="{404B6FFF-D727-4566-883D-3A470BAC320B}"/>
    <cellStyle name="Millares 93" xfId="453" xr:uid="{F8EEDE58-9339-4A88-A575-C8F2C2B1524F}"/>
    <cellStyle name="Millares 93 2" xfId="886" xr:uid="{65D1A727-683F-4013-AF75-5F896320137C}"/>
    <cellStyle name="Millares 94" xfId="454" xr:uid="{1C7B9B3E-1E90-42D2-A972-8FEF9E36D942}"/>
    <cellStyle name="Millares 94 2" xfId="887" xr:uid="{43D1E33A-3FA1-4984-AFD4-B9DDE2418238}"/>
    <cellStyle name="Millares 95" xfId="455" xr:uid="{E04C7B6C-7297-4523-AF2C-83160715396F}"/>
    <cellStyle name="Millares 95 2" xfId="888" xr:uid="{26B8040E-B60F-4001-8BD6-78E2661B7507}"/>
    <cellStyle name="Millares 96" xfId="456" xr:uid="{FE9146C3-C80B-4803-969E-58AF4D587215}"/>
    <cellStyle name="Millares 96 2" xfId="889" xr:uid="{E8E75554-6EC0-467A-9135-CF62F4012CB2}"/>
    <cellStyle name="Millares 97" xfId="457" xr:uid="{6FD68794-A047-44A0-92CB-B62B8C2AC978}"/>
    <cellStyle name="Millares 97 2" xfId="890" xr:uid="{856ADE41-FDC3-441C-9150-F25E5374C647}"/>
    <cellStyle name="Millares 98" xfId="458" xr:uid="{4F838D9A-A9C9-4F5F-9444-9DEA9DDDA207}"/>
    <cellStyle name="Millares 98 2" xfId="891" xr:uid="{54B3D27F-C374-4523-99B1-986F12155CFF}"/>
    <cellStyle name="Millares 99" xfId="459" xr:uid="{8E654037-02FA-4751-AD70-49D49473F5D0}"/>
    <cellStyle name="Millares 99 2" xfId="892" xr:uid="{CC5D1CBA-9627-4BA5-9722-9A9FEA92EF8B}"/>
    <cellStyle name="Moneda 10" xfId="936" xr:uid="{0CD7643E-923C-4F4E-8D05-7B2CB4A1ECE5}"/>
    <cellStyle name="Moneda 2" xfId="51" xr:uid="{EEB8797D-3F22-4D97-897E-BB5C367E9111}"/>
    <cellStyle name="Moneda 2 2" xfId="476" xr:uid="{3B76AE31-D41E-4FD7-B754-5347177D8FF3}"/>
    <cellStyle name="Moneda 3" xfId="65" xr:uid="{F4C79F92-12D0-4A24-84FA-C55ED3C640ED}"/>
    <cellStyle name="Moneda 3 2" xfId="97" xr:uid="{01594092-630E-4D78-9169-9D47FD2EA696}"/>
    <cellStyle name="Moneda 3 3" xfId="477" xr:uid="{00C38965-4ABD-4AA4-B773-EBFC5B009945}"/>
    <cellStyle name="Moneda 4" xfId="101" xr:uid="{5C3D1970-DCCD-4B07-AC4B-F7B1050BD4E9}"/>
    <cellStyle name="Moneda 4 2" xfId="144" xr:uid="{0A4C7559-40F7-48EF-91C3-38CC2270C28D}"/>
    <cellStyle name="Moneda 4 2 2" xfId="228" xr:uid="{0A341023-CDEE-4533-A11A-72691A18FD8F}"/>
    <cellStyle name="Moneda 4 2 2 2" xfId="394" xr:uid="{E879C386-83E9-481F-B164-BC65F246052B}"/>
    <cellStyle name="Moneda 4 2 2 2 2" xfId="827" xr:uid="{0415950D-0ACE-4B78-B384-740409869DFA}"/>
    <cellStyle name="Moneda 4 2 2 3" xfId="661" xr:uid="{217845E0-7328-47D9-845F-69F0ED7C6101}"/>
    <cellStyle name="Moneda 4 2 3" xfId="310" xr:uid="{AA2D16CE-23D1-40AC-8A0C-821191324F3B}"/>
    <cellStyle name="Moneda 4 2 3 2" xfId="743" xr:uid="{121B8CEC-5B95-49C1-80A2-111A20F24367}"/>
    <cellStyle name="Moneda 4 2 4" xfId="577" xr:uid="{45851EF7-6DEE-4BDF-AB05-49181FE85A68}"/>
    <cellStyle name="Moneda 4 3" xfId="188" xr:uid="{488F1F42-6844-4739-8A0B-F7CDE9AE3F21}"/>
    <cellStyle name="Moneda 4 3 2" xfId="354" xr:uid="{05AC8A98-5E11-4290-A152-014347535A52}"/>
    <cellStyle name="Moneda 4 3 2 2" xfId="787" xr:uid="{7D6D203A-C627-4868-BC65-A3154FEA6CA4}"/>
    <cellStyle name="Moneda 4 3 3" xfId="621" xr:uid="{4E82DF8F-BD8A-4AA1-A8E1-EB9812DFDF40}"/>
    <cellStyle name="Moneda 4 4" xfId="269" xr:uid="{0255189E-72BC-4AA6-98F2-31E629CB73A9}"/>
    <cellStyle name="Moneda 4 4 2" xfId="702" xr:uid="{7D03E9DD-FA49-4802-B95C-7C0A8A2D2D2E}"/>
    <cellStyle name="Moneda 4 5" xfId="536" xr:uid="{AB8B067D-D5C5-4CA6-B734-9024C81B14E6}"/>
    <cellStyle name="Moneda 5" xfId="98" xr:uid="{86E8BB1C-3625-4BFA-9889-C3FD93C24600}"/>
    <cellStyle name="Moneda 5 2" xfId="141" xr:uid="{56092333-23E0-4E55-BF99-6CBEC2217FD7}"/>
    <cellStyle name="Moneda 5 2 2" xfId="225" xr:uid="{D138DF61-8629-4936-9C7F-CB7176BC160F}"/>
    <cellStyle name="Moneda 5 2 2 2" xfId="391" xr:uid="{08E80FD0-787E-4EA0-9E98-753ECC21370F}"/>
    <cellStyle name="Moneda 5 2 2 2 2" xfId="824" xr:uid="{50E07AEF-C523-4F28-97C2-D85FAE3447A6}"/>
    <cellStyle name="Moneda 5 2 2 3" xfId="658" xr:uid="{B9F36B08-8EEB-4D72-93DD-E8C48599C4B8}"/>
    <cellStyle name="Moneda 5 2 3" xfId="307" xr:uid="{1DADE283-887D-4063-A285-073064B153DA}"/>
    <cellStyle name="Moneda 5 2 3 2" xfId="740" xr:uid="{813226A6-8511-4AB4-84F7-A5223198834B}"/>
    <cellStyle name="Moneda 5 2 4" xfId="574" xr:uid="{022C2158-1D79-4A6A-A119-CD9E62972FA6}"/>
    <cellStyle name="Moneda 5 3" xfId="185" xr:uid="{3A3142DB-671D-41D2-ACEE-7BBA6FEC23BD}"/>
    <cellStyle name="Moneda 5 3 2" xfId="351" xr:uid="{2A27F9A6-C485-47CB-90FA-3910D05899F0}"/>
    <cellStyle name="Moneda 5 3 2 2" xfId="784" xr:uid="{7BD9D3DC-ABA8-4F88-A1BB-4DBF6582CF42}"/>
    <cellStyle name="Moneda 5 3 3" xfId="618" xr:uid="{58FA6121-BFA8-4E9C-BAAB-19F8BF7BE1C7}"/>
    <cellStyle name="Moneda 5 4" xfId="266" xr:uid="{9797304A-EC74-4369-947D-F30E9C341D51}"/>
    <cellStyle name="Moneda 5 4 2" xfId="699" xr:uid="{8AFD4153-221F-4B49-820A-3C41F774C1EE}"/>
    <cellStyle name="Moneda 5 5" xfId="533" xr:uid="{03682E23-ECF3-4598-8D1C-0DEA6F5D260C}"/>
    <cellStyle name="Moneda 6" xfId="473" xr:uid="{62AA6B72-C821-4059-AEA8-01477DF0E2B7}"/>
    <cellStyle name="Moneda 6 2" xfId="479" xr:uid="{CCB1BEB1-AF26-411C-8ACB-12B4B95DE8DD}"/>
    <cellStyle name="Neutral" xfId="9" builtinId="28" customBuiltin="1"/>
    <cellStyle name="Normal" xfId="0" builtinId="0"/>
    <cellStyle name="Normal 11" xfId="943" xr:uid="{08AF780D-7A2F-437B-AF09-7DF68860C505}"/>
    <cellStyle name="Normal 2" xfId="52" xr:uid="{866A976C-1F22-44A0-8728-475A7040DD5B}"/>
    <cellStyle name="Normal 2 2" xfId="57" xr:uid="{FD013D94-4FF1-475F-A6BE-D5549276F76A}"/>
    <cellStyle name="Normal 2 3" xfId="961" xr:uid="{C1BAE9CA-8C1E-4DF5-AB57-E4104DC58066}"/>
    <cellStyle name="Normal 3" xfId="66" xr:uid="{E9A31FDB-E02E-4416-8BC9-6014A38B4136}"/>
    <cellStyle name="Normal 3 2" xfId="95" xr:uid="{68A22716-3EC3-45BA-BB8C-CD51A0271F63}"/>
    <cellStyle name="Normal 3 2 2" xfId="55" xr:uid="{BDF0E9D1-7913-498E-B76D-8C29EFF002A3}"/>
    <cellStyle name="Normal 4" xfId="471" xr:uid="{83DADFE3-3C4D-4F68-B65D-28ECB1E2AAC5}"/>
    <cellStyle name="Normal 4 2" xfId="478" xr:uid="{3A566BAD-EE19-43C6-B00C-BAC157C9AAE0}"/>
    <cellStyle name="Notas" xfId="16" builtinId="10" customBuiltin="1"/>
    <cellStyle name="Porcentaje 2" xfId="952" xr:uid="{635A8BC3-5C10-466D-87CC-837900575865}"/>
    <cellStyle name="Salida" xfId="11" builtinId="21" customBuiltin="1"/>
    <cellStyle name="Texto de advertencia" xfId="15" builtinId="11" customBuiltin="1"/>
    <cellStyle name="Texto explicativo" xfId="17" builtinId="53" customBuiltin="1"/>
    <cellStyle name="Texto explicativo 2" xfId="474" xr:uid="{819B2BCF-8E67-44B6-928B-BB50B9C55B1B}"/>
    <cellStyle name="Título" xfId="2" builtinId="15" customBuiltin="1"/>
    <cellStyle name="Título 2" xfId="4" builtinId="17" customBuiltin="1"/>
    <cellStyle name="Título 3" xfId="5" builtinId="18" customBuiltin="1"/>
    <cellStyle name="Total" xfId="18" builtinId="2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josesg\Desktop\2024-04-08%20PREPARACION%20CIERRE%20202403\DETALLADOS%20FINALES\TABLERO%20SEGUIMIENTOS%20ESTADISTICO%20A%20CONTRATOS%20-%2020240331%20vDAF7.xlsb" TargetMode="External"/><Relationship Id="rId1" Type="http://schemas.openxmlformats.org/officeDocument/2006/relationships/externalLinkPath" Target="file:///C:\Users\josesg\Desktop\2024-04-08%20PREPARACION%20CIERRE%20202403\DETALLADOS%20FINALES\TABLERO%20SEGUIMIENTOS%20ESTADISTICO%20A%20CONTRATOS%20-%2020240331%20vDAF7.xlsb"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capitalsaludesp-my.sharepoint.com/personal/analistadetesoreria_capitalsalud_gov_co/Documents/Escritorio/SERGIO/GIROS%20CONSOLIDAD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MENU"/>
      <sheetName val="RESUMEN ACTIVOS"/>
      <sheetName val="RESUMEN TERMINADOS"/>
      <sheetName val="RESUMEN NO RED"/>
      <sheetName val="RESUMEN COSTO"/>
      <sheetName val="EJECUCION"/>
      <sheetName val="CARTERA"/>
      <sheetName val="SALDOS CONTRATOS 2024-03-31"/>
      <sheetName val="DETALLE MVTOS"/>
      <sheetName val="CONTRATOS"/>
      <sheetName val="PAGOS APROBADOS"/>
      <sheetName val="ANTICIPOS"/>
    </sheetNames>
    <sheetDataSet>
      <sheetData sheetId="0"/>
      <sheetData sheetId="1">
        <row r="1">
          <cell r="CJ1">
            <v>2024</v>
          </cell>
        </row>
        <row r="5">
          <cell r="CJ5">
            <v>1</v>
          </cell>
        </row>
      </sheetData>
      <sheetData sheetId="2"/>
      <sheetData sheetId="3"/>
      <sheetData sheetId="4"/>
      <sheetData sheetId="5">
        <row r="1">
          <cell r="E1" t="str">
            <v>800251482 - HOGARES DE PASO LA MALOKA S A S</v>
          </cell>
          <cell r="O1" t="str">
            <v>2023-07</v>
          </cell>
        </row>
        <row r="3">
          <cell r="E3" t="str">
            <v>054-2021</v>
          </cell>
        </row>
      </sheetData>
      <sheetData sheetId="6">
        <row r="14">
          <cell r="B14" t="str">
            <v>054-2021</v>
          </cell>
        </row>
      </sheetData>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2"/>
      <sheetName val="GIROS CONSOLIDADOS"/>
    </sheetNames>
    <sheetDataSet>
      <sheetData sheetId="0" refreshError="1"/>
      <sheetData sheetId="1"/>
      <sheetData sheetId="2" refreshError="1"/>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BC0E9E-0A25-45BF-B8A5-1678251BC941}">
  <dimension ref="A1:M1660"/>
  <sheetViews>
    <sheetView showGridLines="0" tabSelected="1" zoomScale="86" zoomScaleNormal="86" workbookViewId="0">
      <selection activeCell="K7" sqref="K7"/>
    </sheetView>
  </sheetViews>
  <sheetFormatPr baseColWidth="10" defaultColWidth="11.42578125" defaultRowHeight="11.25" x14ac:dyDescent="0.2"/>
  <cols>
    <col min="1" max="1" width="19.42578125" style="2" customWidth="1"/>
    <col min="2" max="2" width="31.5703125" style="2" customWidth="1"/>
    <col min="3" max="3" width="20.140625" style="2" customWidth="1"/>
    <col min="4" max="4" width="66.85546875" style="2" customWidth="1"/>
    <col min="5" max="5" width="29.5703125" style="2" customWidth="1"/>
    <col min="6" max="6" width="24.5703125" style="2" customWidth="1"/>
    <col min="7" max="7" width="28.42578125" style="2" customWidth="1"/>
    <col min="8" max="8" width="16.5703125" style="2" customWidth="1"/>
    <col min="9" max="9" width="14" style="22" customWidth="1"/>
    <col min="10" max="10" width="27" style="30" customWidth="1"/>
    <col min="11" max="11" width="16.140625" style="22" bestFit="1" customWidth="1"/>
    <col min="12" max="12" width="25.5703125" style="2" customWidth="1"/>
    <col min="13" max="13" width="22.42578125" style="2" customWidth="1"/>
    <col min="14" max="16384" width="11.42578125" style="2"/>
  </cols>
  <sheetData>
    <row r="1" spans="1:13" x14ac:dyDescent="0.2">
      <c r="A1" s="1" t="s">
        <v>0</v>
      </c>
      <c r="B1" s="1"/>
      <c r="G1" s="3"/>
      <c r="H1" s="3"/>
    </row>
    <row r="2" spans="1:13" x14ac:dyDescent="0.2">
      <c r="A2" s="1" t="s">
        <v>1</v>
      </c>
      <c r="B2" s="1"/>
      <c r="G2" s="4"/>
      <c r="H2" s="4"/>
    </row>
    <row r="3" spans="1:13" x14ac:dyDescent="0.2">
      <c r="A3" s="1" t="s">
        <v>2</v>
      </c>
      <c r="B3" s="1"/>
      <c r="G3" s="3"/>
      <c r="H3" s="3"/>
    </row>
    <row r="4" spans="1:13" x14ac:dyDescent="0.2">
      <c r="A4" s="21">
        <v>46174</v>
      </c>
      <c r="B4" s="21"/>
      <c r="G4" s="3"/>
      <c r="H4" s="3"/>
    </row>
    <row r="5" spans="1:13" x14ac:dyDescent="0.2">
      <c r="A5" s="1" t="s">
        <v>1717</v>
      </c>
      <c r="B5" s="1"/>
      <c r="G5" s="4"/>
      <c r="H5" s="4"/>
      <c r="J5" s="31"/>
    </row>
    <row r="6" spans="1:13" x14ac:dyDescent="0.2">
      <c r="A6" s="1" t="s">
        <v>1521</v>
      </c>
      <c r="B6" s="1"/>
      <c r="G6" s="3"/>
      <c r="H6" s="3"/>
    </row>
    <row r="7" spans="1:13" s="25" customFormat="1" ht="146.25" x14ac:dyDescent="0.2">
      <c r="A7" s="23" t="s">
        <v>589</v>
      </c>
      <c r="B7" s="23" t="s">
        <v>590</v>
      </c>
      <c r="C7" s="23" t="s">
        <v>591</v>
      </c>
      <c r="D7" s="23" t="s">
        <v>592</v>
      </c>
      <c r="E7" s="23" t="s">
        <v>593</v>
      </c>
      <c r="F7" s="23" t="s">
        <v>594</v>
      </c>
      <c r="G7" s="23" t="s">
        <v>595</v>
      </c>
      <c r="H7" s="23" t="s">
        <v>596</v>
      </c>
      <c r="I7" s="24" t="s">
        <v>597</v>
      </c>
      <c r="J7" s="32" t="s">
        <v>598</v>
      </c>
      <c r="K7" s="24" t="s">
        <v>599</v>
      </c>
      <c r="L7" s="24" t="s">
        <v>600</v>
      </c>
      <c r="M7" s="24" t="s">
        <v>601</v>
      </c>
    </row>
    <row r="8" spans="1:13" ht="15" x14ac:dyDescent="0.25">
      <c r="A8" s="33" t="s">
        <v>1296</v>
      </c>
      <c r="B8" s="34" t="str">
        <f>IF((LEN(C8)=9),"NI", "CC")</f>
        <v>NI</v>
      </c>
      <c r="C8" s="33" t="s">
        <v>1180</v>
      </c>
      <c r="D8" s="34" t="s">
        <v>659</v>
      </c>
      <c r="E8" s="34">
        <v>1</v>
      </c>
      <c r="F8" s="34" t="s">
        <v>603</v>
      </c>
      <c r="G8" s="34">
        <v>2</v>
      </c>
      <c r="H8" s="34" t="s">
        <v>603</v>
      </c>
      <c r="I8" s="35">
        <v>46178</v>
      </c>
      <c r="J8" s="36">
        <v>13876103781</v>
      </c>
      <c r="K8" s="35">
        <v>46162</v>
      </c>
      <c r="L8" s="34">
        <v>2</v>
      </c>
      <c r="M8" s="34">
        <v>2</v>
      </c>
    </row>
    <row r="9" spans="1:13" ht="15" x14ac:dyDescent="0.25">
      <c r="A9" s="33" t="s">
        <v>1296</v>
      </c>
      <c r="B9" s="34" t="str">
        <f t="shared" ref="B9:B72" si="0">IF((LEN(C9)=9),"NI", "CC")</f>
        <v>NI</v>
      </c>
      <c r="C9" s="33" t="s">
        <v>1181</v>
      </c>
      <c r="D9" s="34" t="s">
        <v>660</v>
      </c>
      <c r="E9" s="34">
        <v>1</v>
      </c>
      <c r="F9" s="34" t="s">
        <v>603</v>
      </c>
      <c r="G9" s="34">
        <v>2</v>
      </c>
      <c r="H9" s="34" t="s">
        <v>603</v>
      </c>
      <c r="I9" s="35">
        <v>46178</v>
      </c>
      <c r="J9" s="36">
        <v>12579750125</v>
      </c>
      <c r="K9" s="35">
        <v>46153</v>
      </c>
      <c r="L9" s="34">
        <v>2</v>
      </c>
      <c r="M9" s="34">
        <v>2</v>
      </c>
    </row>
    <row r="10" spans="1:13" ht="15" x14ac:dyDescent="0.25">
      <c r="A10" s="33" t="s">
        <v>1296</v>
      </c>
      <c r="B10" s="34" t="str">
        <f t="shared" si="0"/>
        <v>NI</v>
      </c>
      <c r="C10" s="33" t="s">
        <v>1182</v>
      </c>
      <c r="D10" s="34" t="s">
        <v>661</v>
      </c>
      <c r="E10" s="34">
        <v>1</v>
      </c>
      <c r="F10" s="34" t="s">
        <v>603</v>
      </c>
      <c r="G10" s="34">
        <v>2</v>
      </c>
      <c r="H10" s="34" t="s">
        <v>603</v>
      </c>
      <c r="I10" s="35">
        <v>46178</v>
      </c>
      <c r="J10" s="36">
        <v>14075842380</v>
      </c>
      <c r="K10" s="35">
        <v>46163</v>
      </c>
      <c r="L10" s="34">
        <v>2</v>
      </c>
      <c r="M10" s="34">
        <v>2</v>
      </c>
    </row>
    <row r="11" spans="1:13" ht="15" x14ac:dyDescent="0.25">
      <c r="A11" s="33" t="s">
        <v>1296</v>
      </c>
      <c r="B11" s="34" t="str">
        <f t="shared" si="0"/>
        <v>NI</v>
      </c>
      <c r="C11" s="33" t="s">
        <v>1183</v>
      </c>
      <c r="D11" s="34" t="s">
        <v>662</v>
      </c>
      <c r="E11" s="34">
        <v>1</v>
      </c>
      <c r="F11" s="34" t="s">
        <v>603</v>
      </c>
      <c r="G11" s="34">
        <v>2</v>
      </c>
      <c r="H11" s="34" t="s">
        <v>603</v>
      </c>
      <c r="I11" s="35">
        <v>46178</v>
      </c>
      <c r="J11" s="36">
        <v>11395712425</v>
      </c>
      <c r="K11" s="35">
        <v>46161</v>
      </c>
      <c r="L11" s="34">
        <v>2</v>
      </c>
      <c r="M11" s="34">
        <v>2</v>
      </c>
    </row>
    <row r="12" spans="1:13" ht="15" x14ac:dyDescent="0.25">
      <c r="A12" s="33" t="s">
        <v>1296</v>
      </c>
      <c r="B12" s="34" t="str">
        <f t="shared" si="0"/>
        <v>NI</v>
      </c>
      <c r="C12" s="33" t="s">
        <v>1185</v>
      </c>
      <c r="D12" s="34" t="s">
        <v>209</v>
      </c>
      <c r="E12" s="34">
        <v>1</v>
      </c>
      <c r="F12" s="34" t="s">
        <v>603</v>
      </c>
      <c r="G12" s="34">
        <v>2</v>
      </c>
      <c r="H12" s="34" t="s">
        <v>603</v>
      </c>
      <c r="I12" s="35">
        <v>46178</v>
      </c>
      <c r="J12" s="36">
        <v>2366987190</v>
      </c>
      <c r="K12" s="35">
        <v>46154</v>
      </c>
      <c r="L12" s="34">
        <v>2</v>
      </c>
      <c r="M12" s="34">
        <v>2</v>
      </c>
    </row>
    <row r="13" spans="1:13" ht="15" x14ac:dyDescent="0.25">
      <c r="A13" s="33" t="s">
        <v>1296</v>
      </c>
      <c r="B13" s="34" t="str">
        <f t="shared" si="0"/>
        <v>NI</v>
      </c>
      <c r="C13" s="33" t="s">
        <v>1264</v>
      </c>
      <c r="D13" s="34" t="s">
        <v>625</v>
      </c>
      <c r="E13" s="34">
        <v>1</v>
      </c>
      <c r="F13" s="34" t="s">
        <v>603</v>
      </c>
      <c r="G13" s="34">
        <v>2</v>
      </c>
      <c r="H13" s="34" t="s">
        <v>603</v>
      </c>
      <c r="I13" s="35">
        <v>46178</v>
      </c>
      <c r="J13" s="36">
        <v>1952995559</v>
      </c>
      <c r="K13" s="35">
        <v>46174</v>
      </c>
      <c r="L13" s="34">
        <v>2</v>
      </c>
      <c r="M13" s="34">
        <v>2</v>
      </c>
    </row>
    <row r="14" spans="1:13" ht="15" x14ac:dyDescent="0.25">
      <c r="A14" s="33" t="s">
        <v>1296</v>
      </c>
      <c r="B14" s="34" t="str">
        <f t="shared" si="0"/>
        <v>NI</v>
      </c>
      <c r="C14" s="33" t="s">
        <v>1186</v>
      </c>
      <c r="D14" s="34" t="s">
        <v>1179</v>
      </c>
      <c r="E14" s="34">
        <v>1</v>
      </c>
      <c r="F14" s="34" t="s">
        <v>603</v>
      </c>
      <c r="G14" s="34">
        <v>2</v>
      </c>
      <c r="H14" s="34" t="s">
        <v>603</v>
      </c>
      <c r="I14" s="35">
        <v>46178</v>
      </c>
      <c r="J14" s="36">
        <v>740542791</v>
      </c>
      <c r="K14" s="35">
        <v>46163</v>
      </c>
      <c r="L14" s="34">
        <v>2</v>
      </c>
      <c r="M14" s="34">
        <v>2</v>
      </c>
    </row>
    <row r="15" spans="1:13" ht="15" x14ac:dyDescent="0.25">
      <c r="A15" s="33" t="s">
        <v>1296</v>
      </c>
      <c r="B15" s="34" t="str">
        <f t="shared" si="0"/>
        <v>NI</v>
      </c>
      <c r="C15" s="33" t="s">
        <v>1182</v>
      </c>
      <c r="D15" s="34" t="s">
        <v>661</v>
      </c>
      <c r="E15" s="34">
        <v>1</v>
      </c>
      <c r="F15" s="34" t="s">
        <v>603</v>
      </c>
      <c r="G15" s="34">
        <v>2</v>
      </c>
      <c r="H15" s="34" t="s">
        <v>603</v>
      </c>
      <c r="I15" s="35">
        <v>46178</v>
      </c>
      <c r="J15" s="36">
        <v>1098181486</v>
      </c>
      <c r="K15" s="35">
        <v>46163</v>
      </c>
      <c r="L15" s="34">
        <v>4</v>
      </c>
      <c r="M15" s="34">
        <v>2</v>
      </c>
    </row>
    <row r="16" spans="1:13" ht="15" x14ac:dyDescent="0.25">
      <c r="A16" s="33" t="s">
        <v>1296</v>
      </c>
      <c r="B16" s="34" t="str">
        <f t="shared" si="0"/>
        <v>NI</v>
      </c>
      <c r="C16" s="33" t="s">
        <v>1181</v>
      </c>
      <c r="D16" s="34" t="s">
        <v>660</v>
      </c>
      <c r="E16" s="34">
        <v>1</v>
      </c>
      <c r="F16" s="34" t="s">
        <v>603</v>
      </c>
      <c r="G16" s="34">
        <v>2</v>
      </c>
      <c r="H16" s="34" t="s">
        <v>603</v>
      </c>
      <c r="I16" s="35">
        <v>46178</v>
      </c>
      <c r="J16" s="36">
        <v>5518394965</v>
      </c>
      <c r="K16" s="35">
        <v>46174</v>
      </c>
      <c r="L16" s="34">
        <v>3</v>
      </c>
      <c r="M16" s="34">
        <v>2</v>
      </c>
    </row>
    <row r="17" spans="1:13" ht="15" x14ac:dyDescent="0.25">
      <c r="A17" s="33" t="s">
        <v>1296</v>
      </c>
      <c r="B17" s="34" t="str">
        <f t="shared" si="0"/>
        <v>NI</v>
      </c>
      <c r="C17" s="33" t="s">
        <v>1183</v>
      </c>
      <c r="D17" s="34" t="s">
        <v>662</v>
      </c>
      <c r="E17" s="34">
        <v>1</v>
      </c>
      <c r="F17" s="34" t="s">
        <v>603</v>
      </c>
      <c r="G17" s="34">
        <v>2</v>
      </c>
      <c r="H17" s="34" t="s">
        <v>603</v>
      </c>
      <c r="I17" s="35">
        <v>46178</v>
      </c>
      <c r="J17" s="36">
        <v>4380430681</v>
      </c>
      <c r="K17" s="35">
        <v>46174</v>
      </c>
      <c r="L17" s="34">
        <v>3</v>
      </c>
      <c r="M17" s="34">
        <v>2</v>
      </c>
    </row>
    <row r="18" spans="1:13" ht="15" x14ac:dyDescent="0.25">
      <c r="A18" s="33" t="s">
        <v>1296</v>
      </c>
      <c r="B18" s="34" t="str">
        <f t="shared" si="0"/>
        <v>NI</v>
      </c>
      <c r="C18" s="33" t="s">
        <v>1180</v>
      </c>
      <c r="D18" s="34" t="s">
        <v>659</v>
      </c>
      <c r="E18" s="34">
        <v>1</v>
      </c>
      <c r="F18" s="34" t="s">
        <v>603</v>
      </c>
      <c r="G18" s="34">
        <v>2</v>
      </c>
      <c r="H18" s="34" t="s">
        <v>603</v>
      </c>
      <c r="I18" s="35">
        <v>46178</v>
      </c>
      <c r="J18" s="36">
        <v>5514374680</v>
      </c>
      <c r="K18" s="35">
        <v>46174</v>
      </c>
      <c r="L18" s="34">
        <v>3</v>
      </c>
      <c r="M18" s="34">
        <v>2</v>
      </c>
    </row>
    <row r="19" spans="1:13" ht="15" x14ac:dyDescent="0.25">
      <c r="A19" s="33" t="s">
        <v>1296</v>
      </c>
      <c r="B19" s="34" t="str">
        <f t="shared" si="0"/>
        <v>NI</v>
      </c>
      <c r="C19" s="33" t="s">
        <v>1198</v>
      </c>
      <c r="D19" s="34" t="s">
        <v>924</v>
      </c>
      <c r="E19" s="34">
        <v>1</v>
      </c>
      <c r="F19" s="34" t="s">
        <v>603</v>
      </c>
      <c r="G19" s="34">
        <v>2</v>
      </c>
      <c r="H19" s="34" t="s">
        <v>603</v>
      </c>
      <c r="I19" s="35">
        <v>46178</v>
      </c>
      <c r="J19" s="36">
        <v>10726377347</v>
      </c>
      <c r="K19" s="35">
        <v>46143</v>
      </c>
      <c r="L19" s="34">
        <v>3</v>
      </c>
      <c r="M19" s="34">
        <v>2</v>
      </c>
    </row>
    <row r="20" spans="1:13" ht="15" x14ac:dyDescent="0.25">
      <c r="A20" s="33" t="s">
        <v>1296</v>
      </c>
      <c r="B20" s="34" t="str">
        <f t="shared" si="0"/>
        <v>NI</v>
      </c>
      <c r="C20" s="33" t="s">
        <v>1242</v>
      </c>
      <c r="D20" s="34" t="s">
        <v>1098</v>
      </c>
      <c r="E20" s="34">
        <v>1</v>
      </c>
      <c r="F20" s="34" t="s">
        <v>603</v>
      </c>
      <c r="G20" s="34">
        <v>2</v>
      </c>
      <c r="H20" s="34" t="s">
        <v>603</v>
      </c>
      <c r="I20" s="35">
        <v>46178</v>
      </c>
      <c r="J20" s="36">
        <v>207970590</v>
      </c>
      <c r="K20" s="35">
        <v>46174</v>
      </c>
      <c r="L20" s="34">
        <v>3</v>
      </c>
      <c r="M20" s="34">
        <v>2</v>
      </c>
    </row>
    <row r="21" spans="1:13" ht="15" x14ac:dyDescent="0.25">
      <c r="A21" s="33" t="s">
        <v>1296</v>
      </c>
      <c r="B21" s="34" t="str">
        <f t="shared" si="0"/>
        <v>NI</v>
      </c>
      <c r="C21" s="33" t="s">
        <v>1187</v>
      </c>
      <c r="D21" s="34" t="s">
        <v>1307</v>
      </c>
      <c r="E21" s="34">
        <v>1</v>
      </c>
      <c r="F21" s="34" t="s">
        <v>603</v>
      </c>
      <c r="G21" s="34">
        <v>2</v>
      </c>
      <c r="H21" s="34" t="s">
        <v>603</v>
      </c>
      <c r="I21" s="35">
        <v>46178</v>
      </c>
      <c r="J21" s="36">
        <v>1376432667</v>
      </c>
      <c r="K21" s="35">
        <v>46174</v>
      </c>
      <c r="L21" s="34">
        <v>3</v>
      </c>
      <c r="M21" s="34">
        <v>2</v>
      </c>
    </row>
    <row r="22" spans="1:13" ht="15" x14ac:dyDescent="0.25">
      <c r="A22" s="33" t="s">
        <v>1296</v>
      </c>
      <c r="B22" s="34" t="str">
        <f t="shared" si="0"/>
        <v>NI</v>
      </c>
      <c r="C22" s="33" t="s">
        <v>1190</v>
      </c>
      <c r="D22" s="34" t="s">
        <v>1134</v>
      </c>
      <c r="E22" s="34">
        <v>1</v>
      </c>
      <c r="F22" s="34" t="s">
        <v>603</v>
      </c>
      <c r="G22" s="34">
        <v>2</v>
      </c>
      <c r="H22" s="34" t="s">
        <v>603</v>
      </c>
      <c r="I22" s="35">
        <v>46178</v>
      </c>
      <c r="J22" s="36">
        <v>7020304</v>
      </c>
      <c r="K22" s="35">
        <v>46174</v>
      </c>
      <c r="L22" s="34">
        <v>3</v>
      </c>
      <c r="M22" s="34">
        <v>2</v>
      </c>
    </row>
    <row r="23" spans="1:13" ht="15" x14ac:dyDescent="0.25">
      <c r="A23" s="33" t="s">
        <v>1296</v>
      </c>
      <c r="B23" s="34" t="str">
        <f t="shared" si="0"/>
        <v>NI</v>
      </c>
      <c r="C23" s="33" t="s">
        <v>1190</v>
      </c>
      <c r="D23" s="34" t="s">
        <v>1133</v>
      </c>
      <c r="E23" s="34">
        <v>1</v>
      </c>
      <c r="F23" s="34" t="s">
        <v>603</v>
      </c>
      <c r="G23" s="34">
        <v>2</v>
      </c>
      <c r="H23" s="34" t="s">
        <v>603</v>
      </c>
      <c r="I23" s="35">
        <v>46178</v>
      </c>
      <c r="J23" s="36">
        <v>15270074</v>
      </c>
      <c r="K23" s="35">
        <v>46174</v>
      </c>
      <c r="L23" s="34">
        <v>3</v>
      </c>
      <c r="M23" s="34">
        <v>2</v>
      </c>
    </row>
    <row r="24" spans="1:13" ht="15" x14ac:dyDescent="0.25">
      <c r="A24" s="33" t="s">
        <v>1296</v>
      </c>
      <c r="B24" s="34" t="str">
        <f t="shared" si="0"/>
        <v>NI</v>
      </c>
      <c r="C24" s="33" t="s">
        <v>1190</v>
      </c>
      <c r="D24" s="34" t="s">
        <v>1132</v>
      </c>
      <c r="E24" s="34">
        <v>1</v>
      </c>
      <c r="F24" s="34" t="s">
        <v>603</v>
      </c>
      <c r="G24" s="34">
        <v>2</v>
      </c>
      <c r="H24" s="34" t="s">
        <v>603</v>
      </c>
      <c r="I24" s="35">
        <v>46178</v>
      </c>
      <c r="J24" s="36">
        <v>25307130</v>
      </c>
      <c r="K24" s="35">
        <v>46174</v>
      </c>
      <c r="L24" s="34">
        <v>3</v>
      </c>
      <c r="M24" s="34">
        <v>2</v>
      </c>
    </row>
    <row r="25" spans="1:13" ht="15" x14ac:dyDescent="0.25">
      <c r="A25" s="33" t="s">
        <v>1296</v>
      </c>
      <c r="B25" s="34" t="str">
        <f t="shared" si="0"/>
        <v>NI</v>
      </c>
      <c r="C25" s="33" t="s">
        <v>1190</v>
      </c>
      <c r="D25" s="34" t="s">
        <v>1130</v>
      </c>
      <c r="E25" s="34">
        <v>1</v>
      </c>
      <c r="F25" s="34" t="s">
        <v>603</v>
      </c>
      <c r="G25" s="34">
        <v>2</v>
      </c>
      <c r="H25" s="34" t="s">
        <v>603</v>
      </c>
      <c r="I25" s="35">
        <v>46178</v>
      </c>
      <c r="J25" s="36">
        <v>45205901</v>
      </c>
      <c r="K25" s="35">
        <v>46174</v>
      </c>
      <c r="L25" s="34">
        <v>3</v>
      </c>
      <c r="M25" s="34">
        <v>2</v>
      </c>
    </row>
    <row r="26" spans="1:13" ht="15" x14ac:dyDescent="0.25">
      <c r="A26" s="33" t="s">
        <v>1296</v>
      </c>
      <c r="B26" s="34" t="str">
        <f t="shared" si="0"/>
        <v>NI</v>
      </c>
      <c r="C26" s="33" t="s">
        <v>1190</v>
      </c>
      <c r="D26" s="34" t="s">
        <v>1131</v>
      </c>
      <c r="E26" s="34">
        <v>1</v>
      </c>
      <c r="F26" s="34" t="s">
        <v>603</v>
      </c>
      <c r="G26" s="34">
        <v>2</v>
      </c>
      <c r="H26" s="34" t="s">
        <v>603</v>
      </c>
      <c r="I26" s="35">
        <v>46178</v>
      </c>
      <c r="J26" s="36">
        <v>81826118</v>
      </c>
      <c r="K26" s="35">
        <v>46174</v>
      </c>
      <c r="L26" s="34">
        <v>3</v>
      </c>
      <c r="M26" s="34">
        <v>2</v>
      </c>
    </row>
    <row r="27" spans="1:13" ht="15" x14ac:dyDescent="0.25">
      <c r="A27" s="33" t="s">
        <v>1296</v>
      </c>
      <c r="B27" s="34" t="str">
        <f t="shared" si="0"/>
        <v>NI</v>
      </c>
      <c r="C27" s="33" t="s">
        <v>1190</v>
      </c>
      <c r="D27" s="34" t="s">
        <v>1123</v>
      </c>
      <c r="E27" s="34">
        <v>1</v>
      </c>
      <c r="F27" s="34" t="s">
        <v>603</v>
      </c>
      <c r="G27" s="34">
        <v>2</v>
      </c>
      <c r="H27" s="34" t="s">
        <v>603</v>
      </c>
      <c r="I27" s="35">
        <v>46178</v>
      </c>
      <c r="J27" s="36">
        <v>74036942</v>
      </c>
      <c r="K27" s="35">
        <v>46174</v>
      </c>
      <c r="L27" s="34">
        <v>3</v>
      </c>
      <c r="M27" s="34">
        <v>2</v>
      </c>
    </row>
    <row r="28" spans="1:13" ht="15" x14ac:dyDescent="0.25">
      <c r="A28" s="33" t="s">
        <v>1296</v>
      </c>
      <c r="B28" s="34" t="str">
        <f t="shared" si="0"/>
        <v>NI</v>
      </c>
      <c r="C28" s="33" t="s">
        <v>1190</v>
      </c>
      <c r="D28" s="34" t="s">
        <v>1119</v>
      </c>
      <c r="E28" s="34">
        <v>1</v>
      </c>
      <c r="F28" s="34" t="s">
        <v>603</v>
      </c>
      <c r="G28" s="34">
        <v>2</v>
      </c>
      <c r="H28" s="34" t="s">
        <v>603</v>
      </c>
      <c r="I28" s="35">
        <v>46178</v>
      </c>
      <c r="J28" s="36">
        <v>86848140</v>
      </c>
      <c r="K28" s="35">
        <v>46174</v>
      </c>
      <c r="L28" s="34">
        <v>3</v>
      </c>
      <c r="M28" s="34">
        <v>2</v>
      </c>
    </row>
    <row r="29" spans="1:13" ht="15" x14ac:dyDescent="0.25">
      <c r="A29" s="33" t="s">
        <v>1296</v>
      </c>
      <c r="B29" s="34" t="str">
        <f t="shared" si="0"/>
        <v>NI</v>
      </c>
      <c r="C29" s="33" t="s">
        <v>1190</v>
      </c>
      <c r="D29" s="34" t="s">
        <v>1124</v>
      </c>
      <c r="E29" s="34">
        <v>1</v>
      </c>
      <c r="F29" s="34" t="s">
        <v>603</v>
      </c>
      <c r="G29" s="34">
        <v>2</v>
      </c>
      <c r="H29" s="34" t="s">
        <v>603</v>
      </c>
      <c r="I29" s="35">
        <v>46178</v>
      </c>
      <c r="J29" s="36">
        <v>101053056</v>
      </c>
      <c r="K29" s="35">
        <v>46174</v>
      </c>
      <c r="L29" s="34">
        <v>3</v>
      </c>
      <c r="M29" s="34">
        <v>2</v>
      </c>
    </row>
    <row r="30" spans="1:13" ht="15" x14ac:dyDescent="0.25">
      <c r="A30" s="33" t="s">
        <v>1296</v>
      </c>
      <c r="B30" s="34" t="str">
        <f t="shared" si="0"/>
        <v>NI</v>
      </c>
      <c r="C30" s="33" t="s">
        <v>1190</v>
      </c>
      <c r="D30" s="34" t="s">
        <v>1120</v>
      </c>
      <c r="E30" s="34">
        <v>1</v>
      </c>
      <c r="F30" s="34" t="s">
        <v>603</v>
      </c>
      <c r="G30" s="34">
        <v>2</v>
      </c>
      <c r="H30" s="34" t="s">
        <v>603</v>
      </c>
      <c r="I30" s="35">
        <v>46178</v>
      </c>
      <c r="J30" s="36">
        <v>144525569</v>
      </c>
      <c r="K30" s="35">
        <v>46174</v>
      </c>
      <c r="L30" s="34">
        <v>3</v>
      </c>
      <c r="M30" s="34">
        <v>2</v>
      </c>
    </row>
    <row r="31" spans="1:13" ht="15" x14ac:dyDescent="0.25">
      <c r="A31" s="33" t="s">
        <v>1296</v>
      </c>
      <c r="B31" s="34" t="str">
        <f t="shared" si="0"/>
        <v>NI</v>
      </c>
      <c r="C31" s="33" t="s">
        <v>1190</v>
      </c>
      <c r="D31" s="34" t="s">
        <v>1128</v>
      </c>
      <c r="E31" s="34">
        <v>1</v>
      </c>
      <c r="F31" s="34" t="s">
        <v>603</v>
      </c>
      <c r="G31" s="34">
        <v>2</v>
      </c>
      <c r="H31" s="34" t="s">
        <v>603</v>
      </c>
      <c r="I31" s="35">
        <v>46178</v>
      </c>
      <c r="J31" s="36">
        <v>156050378</v>
      </c>
      <c r="K31" s="35">
        <v>46174</v>
      </c>
      <c r="L31" s="34">
        <v>3</v>
      </c>
      <c r="M31" s="34">
        <v>2</v>
      </c>
    </row>
    <row r="32" spans="1:13" ht="15" x14ac:dyDescent="0.25">
      <c r="A32" s="33" t="s">
        <v>1296</v>
      </c>
      <c r="B32" s="34" t="str">
        <f t="shared" si="0"/>
        <v>NI</v>
      </c>
      <c r="C32" s="33" t="s">
        <v>1190</v>
      </c>
      <c r="D32" s="34" t="s">
        <v>1129</v>
      </c>
      <c r="E32" s="34">
        <v>1</v>
      </c>
      <c r="F32" s="34" t="s">
        <v>603</v>
      </c>
      <c r="G32" s="34">
        <v>2</v>
      </c>
      <c r="H32" s="34" t="s">
        <v>603</v>
      </c>
      <c r="I32" s="35">
        <v>46178</v>
      </c>
      <c r="J32" s="36">
        <v>178330434</v>
      </c>
      <c r="K32" s="35">
        <v>46174</v>
      </c>
      <c r="L32" s="34">
        <v>3</v>
      </c>
      <c r="M32" s="34">
        <v>2</v>
      </c>
    </row>
    <row r="33" spans="1:13" ht="15" x14ac:dyDescent="0.25">
      <c r="A33" s="33" t="s">
        <v>1296</v>
      </c>
      <c r="B33" s="34" t="str">
        <f t="shared" si="0"/>
        <v>NI</v>
      </c>
      <c r="C33" s="33" t="s">
        <v>1190</v>
      </c>
      <c r="D33" s="34" t="s">
        <v>1145</v>
      </c>
      <c r="E33" s="34">
        <v>1</v>
      </c>
      <c r="F33" s="34" t="s">
        <v>603</v>
      </c>
      <c r="G33" s="34">
        <v>2</v>
      </c>
      <c r="H33" s="34" t="s">
        <v>603</v>
      </c>
      <c r="I33" s="35">
        <v>46178</v>
      </c>
      <c r="J33" s="36">
        <v>183731440</v>
      </c>
      <c r="K33" s="35">
        <v>46174</v>
      </c>
      <c r="L33" s="34">
        <v>3</v>
      </c>
      <c r="M33" s="34">
        <v>2</v>
      </c>
    </row>
    <row r="34" spans="1:13" ht="15" x14ac:dyDescent="0.25">
      <c r="A34" s="33" t="s">
        <v>1296</v>
      </c>
      <c r="B34" s="34" t="str">
        <f t="shared" si="0"/>
        <v>NI</v>
      </c>
      <c r="C34" s="33" t="s">
        <v>1190</v>
      </c>
      <c r="D34" s="34" t="s">
        <v>1127</v>
      </c>
      <c r="E34" s="34">
        <v>1</v>
      </c>
      <c r="F34" s="34" t="s">
        <v>603</v>
      </c>
      <c r="G34" s="34">
        <v>2</v>
      </c>
      <c r="H34" s="34" t="s">
        <v>603</v>
      </c>
      <c r="I34" s="35">
        <v>46178</v>
      </c>
      <c r="J34" s="36">
        <v>177186740</v>
      </c>
      <c r="K34" s="35">
        <v>46174</v>
      </c>
      <c r="L34" s="34">
        <v>3</v>
      </c>
      <c r="M34" s="34">
        <v>2</v>
      </c>
    </row>
    <row r="35" spans="1:13" ht="15" x14ac:dyDescent="0.25">
      <c r="A35" s="33" t="s">
        <v>1296</v>
      </c>
      <c r="B35" s="34" t="str">
        <f t="shared" si="0"/>
        <v>NI</v>
      </c>
      <c r="C35" s="33" t="s">
        <v>1190</v>
      </c>
      <c r="D35" s="34" t="s">
        <v>1126</v>
      </c>
      <c r="E35" s="34">
        <v>1</v>
      </c>
      <c r="F35" s="34" t="s">
        <v>603</v>
      </c>
      <c r="G35" s="34">
        <v>2</v>
      </c>
      <c r="H35" s="34" t="s">
        <v>603</v>
      </c>
      <c r="I35" s="35">
        <v>46178</v>
      </c>
      <c r="J35" s="36">
        <v>183565528</v>
      </c>
      <c r="K35" s="35">
        <v>46174</v>
      </c>
      <c r="L35" s="34">
        <v>3</v>
      </c>
      <c r="M35" s="34">
        <v>2</v>
      </c>
    </row>
    <row r="36" spans="1:13" ht="15" x14ac:dyDescent="0.25">
      <c r="A36" s="33" t="s">
        <v>1296</v>
      </c>
      <c r="B36" s="34" t="str">
        <f t="shared" si="0"/>
        <v>NI</v>
      </c>
      <c r="C36" s="33" t="s">
        <v>1190</v>
      </c>
      <c r="D36" s="34" t="s">
        <v>1121</v>
      </c>
      <c r="E36" s="34">
        <v>1</v>
      </c>
      <c r="F36" s="34" t="s">
        <v>603</v>
      </c>
      <c r="G36" s="34">
        <v>2</v>
      </c>
      <c r="H36" s="34" t="s">
        <v>603</v>
      </c>
      <c r="I36" s="35">
        <v>46178</v>
      </c>
      <c r="J36" s="36">
        <v>195423678</v>
      </c>
      <c r="K36" s="35">
        <v>46174</v>
      </c>
      <c r="L36" s="34">
        <v>3</v>
      </c>
      <c r="M36" s="34">
        <v>2</v>
      </c>
    </row>
    <row r="37" spans="1:13" ht="15" x14ac:dyDescent="0.25">
      <c r="A37" s="33" t="s">
        <v>1296</v>
      </c>
      <c r="B37" s="34" t="str">
        <f t="shared" si="0"/>
        <v>NI</v>
      </c>
      <c r="C37" s="33" t="s">
        <v>1190</v>
      </c>
      <c r="D37" s="34" t="s">
        <v>1125</v>
      </c>
      <c r="E37" s="34">
        <v>1</v>
      </c>
      <c r="F37" s="34" t="s">
        <v>603</v>
      </c>
      <c r="G37" s="34">
        <v>2</v>
      </c>
      <c r="H37" s="34" t="s">
        <v>603</v>
      </c>
      <c r="I37" s="35">
        <v>46178</v>
      </c>
      <c r="J37" s="36">
        <v>200326064</v>
      </c>
      <c r="K37" s="35">
        <v>46174</v>
      </c>
      <c r="L37" s="34">
        <v>3</v>
      </c>
      <c r="M37" s="34">
        <v>2</v>
      </c>
    </row>
    <row r="38" spans="1:13" ht="15" x14ac:dyDescent="0.25">
      <c r="A38" s="33" t="s">
        <v>1296</v>
      </c>
      <c r="B38" s="34" t="str">
        <f t="shared" si="0"/>
        <v>NI</v>
      </c>
      <c r="C38" s="33" t="s">
        <v>1190</v>
      </c>
      <c r="D38" s="34" t="s">
        <v>1122</v>
      </c>
      <c r="E38" s="34">
        <v>1</v>
      </c>
      <c r="F38" s="34" t="s">
        <v>603</v>
      </c>
      <c r="G38" s="34">
        <v>2</v>
      </c>
      <c r="H38" s="34" t="s">
        <v>603</v>
      </c>
      <c r="I38" s="35">
        <v>46178</v>
      </c>
      <c r="J38" s="36">
        <v>265427162</v>
      </c>
      <c r="K38" s="35">
        <v>46174</v>
      </c>
      <c r="L38" s="34">
        <v>3</v>
      </c>
      <c r="M38" s="34">
        <v>2</v>
      </c>
    </row>
    <row r="39" spans="1:13" ht="15" x14ac:dyDescent="0.25">
      <c r="A39" s="33" t="s">
        <v>1296</v>
      </c>
      <c r="B39" s="34" t="str">
        <f t="shared" si="0"/>
        <v>NI</v>
      </c>
      <c r="C39" s="33" t="s">
        <v>1194</v>
      </c>
      <c r="D39" s="34" t="s">
        <v>886</v>
      </c>
      <c r="E39" s="34">
        <v>1</v>
      </c>
      <c r="F39" s="34" t="s">
        <v>603</v>
      </c>
      <c r="G39" s="34">
        <v>2</v>
      </c>
      <c r="H39" s="34" t="s">
        <v>603</v>
      </c>
      <c r="I39" s="35">
        <v>46178</v>
      </c>
      <c r="J39" s="36">
        <v>218577653</v>
      </c>
      <c r="K39" s="35">
        <v>46174</v>
      </c>
      <c r="L39" s="34">
        <v>3</v>
      </c>
      <c r="M39" s="34">
        <v>2</v>
      </c>
    </row>
    <row r="40" spans="1:13" ht="15" x14ac:dyDescent="0.25">
      <c r="A40" s="33" t="s">
        <v>1296</v>
      </c>
      <c r="B40" s="34" t="str">
        <f t="shared" si="0"/>
        <v>NI</v>
      </c>
      <c r="C40" s="33" t="s">
        <v>1192</v>
      </c>
      <c r="D40" s="34" t="s">
        <v>1306</v>
      </c>
      <c r="E40" s="34">
        <v>1</v>
      </c>
      <c r="F40" s="34" t="s">
        <v>603</v>
      </c>
      <c r="G40" s="34">
        <v>2</v>
      </c>
      <c r="H40" s="34" t="s">
        <v>603</v>
      </c>
      <c r="I40" s="35">
        <v>46178</v>
      </c>
      <c r="J40" s="36">
        <v>273454131</v>
      </c>
      <c r="K40" s="35">
        <v>46174</v>
      </c>
      <c r="L40" s="34">
        <v>3</v>
      </c>
      <c r="M40" s="34">
        <v>2</v>
      </c>
    </row>
    <row r="41" spans="1:13" ht="15" x14ac:dyDescent="0.25">
      <c r="A41" s="33" t="s">
        <v>1296</v>
      </c>
      <c r="B41" s="34" t="str">
        <f t="shared" si="0"/>
        <v>NI</v>
      </c>
      <c r="C41" s="33" t="s">
        <v>1188</v>
      </c>
      <c r="D41" s="34" t="s">
        <v>33</v>
      </c>
      <c r="E41" s="34">
        <v>1</v>
      </c>
      <c r="F41" s="34" t="s">
        <v>603</v>
      </c>
      <c r="G41" s="34">
        <v>2</v>
      </c>
      <c r="H41" s="34" t="s">
        <v>603</v>
      </c>
      <c r="I41" s="35">
        <v>46178</v>
      </c>
      <c r="J41" s="36">
        <v>635603262</v>
      </c>
      <c r="K41" s="35">
        <v>46174</v>
      </c>
      <c r="L41" s="34">
        <v>3</v>
      </c>
      <c r="M41" s="34">
        <v>2</v>
      </c>
    </row>
    <row r="42" spans="1:13" ht="15" x14ac:dyDescent="0.25">
      <c r="A42" s="33" t="s">
        <v>1296</v>
      </c>
      <c r="B42" s="34" t="str">
        <f t="shared" si="0"/>
        <v>NI</v>
      </c>
      <c r="C42" s="33" t="s">
        <v>1279</v>
      </c>
      <c r="D42" s="34" t="s">
        <v>616</v>
      </c>
      <c r="E42" s="34">
        <v>1</v>
      </c>
      <c r="F42" s="34" t="s">
        <v>603</v>
      </c>
      <c r="G42" s="34">
        <v>2</v>
      </c>
      <c r="H42" s="34" t="s">
        <v>603</v>
      </c>
      <c r="I42" s="35">
        <v>46178</v>
      </c>
      <c r="J42" s="36">
        <v>3571015201</v>
      </c>
      <c r="K42" s="35">
        <v>46174</v>
      </c>
      <c r="L42" s="34">
        <v>3</v>
      </c>
      <c r="M42" s="34">
        <v>2</v>
      </c>
    </row>
    <row r="43" spans="1:13" ht="15" x14ac:dyDescent="0.25">
      <c r="A43" s="33" t="s">
        <v>1296</v>
      </c>
      <c r="B43" s="34" t="str">
        <f t="shared" si="0"/>
        <v>NI</v>
      </c>
      <c r="C43" s="33" t="s">
        <v>1184</v>
      </c>
      <c r="D43" s="34" t="s">
        <v>885</v>
      </c>
      <c r="E43" s="34">
        <v>1</v>
      </c>
      <c r="F43" s="34" t="s">
        <v>603</v>
      </c>
      <c r="G43" s="34">
        <v>2</v>
      </c>
      <c r="H43" s="34" t="s">
        <v>603</v>
      </c>
      <c r="I43" s="35">
        <v>46178</v>
      </c>
      <c r="J43" s="36">
        <v>11106962457</v>
      </c>
      <c r="K43" s="35">
        <v>46163</v>
      </c>
      <c r="L43" s="34">
        <v>4</v>
      </c>
      <c r="M43" s="34">
        <v>2</v>
      </c>
    </row>
    <row r="44" spans="1:13" ht="15" x14ac:dyDescent="0.25">
      <c r="A44" s="33" t="s">
        <v>1296</v>
      </c>
      <c r="B44" s="34" t="str">
        <f t="shared" si="0"/>
        <v>NI</v>
      </c>
      <c r="C44" s="33" t="s">
        <v>1198</v>
      </c>
      <c r="D44" s="34" t="s">
        <v>924</v>
      </c>
      <c r="E44" s="34">
        <v>1</v>
      </c>
      <c r="F44" s="34" t="s">
        <v>603</v>
      </c>
      <c r="G44" s="34">
        <v>2</v>
      </c>
      <c r="H44" s="34" t="s">
        <v>603</v>
      </c>
      <c r="I44" s="35">
        <v>46178</v>
      </c>
      <c r="J44" s="36">
        <v>4813965566</v>
      </c>
      <c r="K44" s="35">
        <v>46163</v>
      </c>
      <c r="L44" s="34">
        <v>4</v>
      </c>
      <c r="M44" s="34">
        <v>2</v>
      </c>
    </row>
    <row r="45" spans="1:13" ht="15" x14ac:dyDescent="0.25">
      <c r="A45" s="33" t="s">
        <v>1296</v>
      </c>
      <c r="B45" s="34" t="str">
        <f t="shared" si="0"/>
        <v>NI</v>
      </c>
      <c r="C45" s="33" t="s">
        <v>1199</v>
      </c>
      <c r="D45" s="34" t="s">
        <v>634</v>
      </c>
      <c r="E45" s="34">
        <v>1</v>
      </c>
      <c r="F45" s="34" t="s">
        <v>603</v>
      </c>
      <c r="G45" s="34">
        <v>2</v>
      </c>
      <c r="H45" s="34" t="s">
        <v>603</v>
      </c>
      <c r="I45" s="35">
        <v>46178</v>
      </c>
      <c r="J45" s="36">
        <v>3327516461</v>
      </c>
      <c r="K45" s="35">
        <v>46163</v>
      </c>
      <c r="L45" s="34">
        <v>4</v>
      </c>
      <c r="M45" s="34">
        <v>2</v>
      </c>
    </row>
    <row r="46" spans="1:13" ht="15" x14ac:dyDescent="0.25">
      <c r="A46" s="33" t="s">
        <v>1296</v>
      </c>
      <c r="B46" s="34" t="str">
        <f t="shared" si="0"/>
        <v>NI</v>
      </c>
      <c r="C46" s="33" t="s">
        <v>1208</v>
      </c>
      <c r="D46" s="34" t="s">
        <v>141</v>
      </c>
      <c r="E46" s="34">
        <v>1</v>
      </c>
      <c r="F46" s="34" t="s">
        <v>603</v>
      </c>
      <c r="G46" s="34">
        <v>2</v>
      </c>
      <c r="H46" s="34" t="s">
        <v>603</v>
      </c>
      <c r="I46" s="35">
        <v>46178</v>
      </c>
      <c r="J46" s="36">
        <v>2742246335</v>
      </c>
      <c r="K46" s="35">
        <v>46163</v>
      </c>
      <c r="L46" s="34">
        <v>4</v>
      </c>
      <c r="M46" s="34">
        <v>2</v>
      </c>
    </row>
    <row r="47" spans="1:13" ht="15" x14ac:dyDescent="0.25">
      <c r="A47" s="33" t="s">
        <v>1296</v>
      </c>
      <c r="B47" s="34" t="str">
        <f t="shared" si="0"/>
        <v>NI</v>
      </c>
      <c r="C47" s="33" t="s">
        <v>1207</v>
      </c>
      <c r="D47" s="34" t="s">
        <v>96</v>
      </c>
      <c r="E47" s="34">
        <v>1</v>
      </c>
      <c r="F47" s="34" t="s">
        <v>603</v>
      </c>
      <c r="G47" s="34">
        <v>2</v>
      </c>
      <c r="H47" s="34" t="s">
        <v>603</v>
      </c>
      <c r="I47" s="35">
        <v>46178</v>
      </c>
      <c r="J47" s="36">
        <v>2492310415</v>
      </c>
      <c r="K47" s="35">
        <v>46163</v>
      </c>
      <c r="L47" s="34">
        <v>4</v>
      </c>
      <c r="M47" s="34">
        <v>2</v>
      </c>
    </row>
    <row r="48" spans="1:13" ht="15" x14ac:dyDescent="0.25">
      <c r="A48" s="33" t="s">
        <v>1296</v>
      </c>
      <c r="B48" s="34" t="str">
        <f t="shared" si="0"/>
        <v>NI</v>
      </c>
      <c r="C48" s="33" t="s">
        <v>1202</v>
      </c>
      <c r="D48" s="34" t="s">
        <v>925</v>
      </c>
      <c r="E48" s="34">
        <v>1</v>
      </c>
      <c r="F48" s="34" t="s">
        <v>603</v>
      </c>
      <c r="G48" s="34">
        <v>2</v>
      </c>
      <c r="H48" s="34" t="s">
        <v>603</v>
      </c>
      <c r="I48" s="35">
        <v>46178</v>
      </c>
      <c r="J48" s="36">
        <v>2087890013</v>
      </c>
      <c r="K48" s="35">
        <v>46163</v>
      </c>
      <c r="L48" s="34">
        <v>4</v>
      </c>
      <c r="M48" s="34">
        <v>2</v>
      </c>
    </row>
    <row r="49" spans="1:13" ht="15" x14ac:dyDescent="0.25">
      <c r="A49" s="33" t="s">
        <v>1296</v>
      </c>
      <c r="B49" s="34" t="str">
        <f t="shared" si="0"/>
        <v>NI</v>
      </c>
      <c r="C49" s="33" t="s">
        <v>1205</v>
      </c>
      <c r="D49" s="34" t="s">
        <v>82</v>
      </c>
      <c r="E49" s="34">
        <v>1</v>
      </c>
      <c r="F49" s="34" t="s">
        <v>603</v>
      </c>
      <c r="G49" s="34">
        <v>2</v>
      </c>
      <c r="H49" s="34" t="s">
        <v>603</v>
      </c>
      <c r="I49" s="35">
        <v>46178</v>
      </c>
      <c r="J49" s="36">
        <v>1940713328</v>
      </c>
      <c r="K49" s="35">
        <v>46163</v>
      </c>
      <c r="L49" s="34">
        <v>4</v>
      </c>
      <c r="M49" s="34">
        <v>2</v>
      </c>
    </row>
    <row r="50" spans="1:13" ht="15" x14ac:dyDescent="0.25">
      <c r="A50" s="33" t="s">
        <v>1296</v>
      </c>
      <c r="B50" s="34" t="str">
        <f t="shared" si="0"/>
        <v>NI</v>
      </c>
      <c r="C50" s="33" t="s">
        <v>1261</v>
      </c>
      <c r="D50" s="34" t="s">
        <v>654</v>
      </c>
      <c r="E50" s="34">
        <v>1</v>
      </c>
      <c r="F50" s="34" t="s">
        <v>603</v>
      </c>
      <c r="G50" s="34">
        <v>2</v>
      </c>
      <c r="H50" s="34" t="s">
        <v>603</v>
      </c>
      <c r="I50" s="35">
        <v>46178</v>
      </c>
      <c r="J50" s="36">
        <v>1680781572</v>
      </c>
      <c r="K50" s="35">
        <v>46163</v>
      </c>
      <c r="L50" s="34">
        <v>4</v>
      </c>
      <c r="M50" s="34">
        <v>2</v>
      </c>
    </row>
    <row r="51" spans="1:13" ht="15" x14ac:dyDescent="0.25">
      <c r="A51" s="33" t="s">
        <v>1296</v>
      </c>
      <c r="B51" s="34" t="str">
        <f t="shared" si="0"/>
        <v>NI</v>
      </c>
      <c r="C51" s="33" t="s">
        <v>1201</v>
      </c>
      <c r="D51" s="34" t="s">
        <v>604</v>
      </c>
      <c r="E51" s="34">
        <v>1</v>
      </c>
      <c r="F51" s="34" t="s">
        <v>603</v>
      </c>
      <c r="G51" s="34">
        <v>2</v>
      </c>
      <c r="H51" s="34" t="s">
        <v>603</v>
      </c>
      <c r="I51" s="35">
        <v>46178</v>
      </c>
      <c r="J51" s="36">
        <v>1638770441</v>
      </c>
      <c r="K51" s="35">
        <v>46163</v>
      </c>
      <c r="L51" s="34">
        <v>4</v>
      </c>
      <c r="M51" s="34">
        <v>2</v>
      </c>
    </row>
    <row r="52" spans="1:13" ht="15" x14ac:dyDescent="0.25">
      <c r="A52" s="33" t="s">
        <v>1296</v>
      </c>
      <c r="B52" s="34" t="str">
        <f t="shared" si="0"/>
        <v>NI</v>
      </c>
      <c r="C52" s="33" t="s">
        <v>1279</v>
      </c>
      <c r="D52" s="34" t="s">
        <v>616</v>
      </c>
      <c r="E52" s="34">
        <v>1</v>
      </c>
      <c r="F52" s="34" t="s">
        <v>603</v>
      </c>
      <c r="G52" s="34">
        <v>2</v>
      </c>
      <c r="H52" s="34" t="s">
        <v>603</v>
      </c>
      <c r="I52" s="35">
        <v>46178</v>
      </c>
      <c r="J52" s="36">
        <v>1528542029</v>
      </c>
      <c r="K52" s="35">
        <v>46163</v>
      </c>
      <c r="L52" s="34">
        <v>4</v>
      </c>
      <c r="M52" s="34">
        <v>2</v>
      </c>
    </row>
    <row r="53" spans="1:13" ht="15" x14ac:dyDescent="0.25">
      <c r="A53" s="33" t="s">
        <v>1296</v>
      </c>
      <c r="B53" s="34" t="str">
        <f t="shared" si="0"/>
        <v>NI</v>
      </c>
      <c r="C53" s="33" t="s">
        <v>1183</v>
      </c>
      <c r="D53" s="34" t="s">
        <v>662</v>
      </c>
      <c r="E53" s="34">
        <v>1</v>
      </c>
      <c r="F53" s="34" t="s">
        <v>603</v>
      </c>
      <c r="G53" s="34">
        <v>2</v>
      </c>
      <c r="H53" s="34" t="s">
        <v>603</v>
      </c>
      <c r="I53" s="35">
        <v>46178</v>
      </c>
      <c r="J53" s="36">
        <v>1450684816</v>
      </c>
      <c r="K53" s="35">
        <v>46163</v>
      </c>
      <c r="L53" s="34">
        <v>4</v>
      </c>
      <c r="M53" s="34">
        <v>2</v>
      </c>
    </row>
    <row r="54" spans="1:13" ht="15" x14ac:dyDescent="0.25">
      <c r="A54" s="33" t="s">
        <v>1296</v>
      </c>
      <c r="B54" s="34" t="str">
        <f t="shared" si="0"/>
        <v>NI</v>
      </c>
      <c r="C54" s="33" t="s">
        <v>1180</v>
      </c>
      <c r="D54" s="34" t="s">
        <v>659</v>
      </c>
      <c r="E54" s="34">
        <v>1</v>
      </c>
      <c r="F54" s="34" t="s">
        <v>603</v>
      </c>
      <c r="G54" s="34">
        <v>2</v>
      </c>
      <c r="H54" s="34" t="s">
        <v>603</v>
      </c>
      <c r="I54" s="35">
        <v>46178</v>
      </c>
      <c r="J54" s="36">
        <v>1180969676</v>
      </c>
      <c r="K54" s="35">
        <v>46163</v>
      </c>
      <c r="L54" s="34">
        <v>4</v>
      </c>
      <c r="M54" s="34">
        <v>2</v>
      </c>
    </row>
    <row r="55" spans="1:13" ht="15" x14ac:dyDescent="0.25">
      <c r="A55" s="33" t="s">
        <v>1296</v>
      </c>
      <c r="B55" s="34" t="str">
        <f t="shared" si="0"/>
        <v>NI</v>
      </c>
      <c r="C55" s="33" t="s">
        <v>1203</v>
      </c>
      <c r="D55" s="34" t="s">
        <v>1011</v>
      </c>
      <c r="E55" s="34">
        <v>1</v>
      </c>
      <c r="F55" s="34" t="s">
        <v>603</v>
      </c>
      <c r="G55" s="34">
        <v>2</v>
      </c>
      <c r="H55" s="34" t="s">
        <v>603</v>
      </c>
      <c r="I55" s="35">
        <v>46178</v>
      </c>
      <c r="J55" s="36">
        <v>1125233847</v>
      </c>
      <c r="K55" s="35">
        <v>46163</v>
      </c>
      <c r="L55" s="34">
        <v>4</v>
      </c>
      <c r="M55" s="34">
        <v>2</v>
      </c>
    </row>
    <row r="56" spans="1:13" ht="15" x14ac:dyDescent="0.25">
      <c r="A56" s="33" t="s">
        <v>1296</v>
      </c>
      <c r="B56" s="34" t="str">
        <f t="shared" si="0"/>
        <v>NI</v>
      </c>
      <c r="C56" s="33" t="s">
        <v>1200</v>
      </c>
      <c r="D56" s="34" t="s">
        <v>887</v>
      </c>
      <c r="E56" s="34">
        <v>1</v>
      </c>
      <c r="F56" s="34" t="s">
        <v>603</v>
      </c>
      <c r="G56" s="34">
        <v>2</v>
      </c>
      <c r="H56" s="34" t="s">
        <v>603</v>
      </c>
      <c r="I56" s="35">
        <v>46178</v>
      </c>
      <c r="J56" s="36">
        <v>1107570467</v>
      </c>
      <c r="K56" s="35">
        <v>46163</v>
      </c>
      <c r="L56" s="34">
        <v>4</v>
      </c>
      <c r="M56" s="34">
        <v>2</v>
      </c>
    </row>
    <row r="57" spans="1:13" ht="15" x14ac:dyDescent="0.25">
      <c r="A57" s="33" t="s">
        <v>1296</v>
      </c>
      <c r="B57" s="34" t="str">
        <f t="shared" si="0"/>
        <v>NI</v>
      </c>
      <c r="C57" s="33" t="s">
        <v>1212</v>
      </c>
      <c r="D57" s="34" t="s">
        <v>934</v>
      </c>
      <c r="E57" s="34">
        <v>1</v>
      </c>
      <c r="F57" s="34" t="s">
        <v>603</v>
      </c>
      <c r="G57" s="34">
        <v>2</v>
      </c>
      <c r="H57" s="34" t="s">
        <v>603</v>
      </c>
      <c r="I57" s="35">
        <v>46178</v>
      </c>
      <c r="J57" s="36">
        <v>967795048</v>
      </c>
      <c r="K57" s="35">
        <v>46163</v>
      </c>
      <c r="L57" s="34">
        <v>4</v>
      </c>
      <c r="M57" s="34">
        <v>2</v>
      </c>
    </row>
    <row r="58" spans="1:13" ht="15" x14ac:dyDescent="0.25">
      <c r="A58" s="33" t="s">
        <v>1296</v>
      </c>
      <c r="B58" s="34" t="str">
        <f t="shared" si="0"/>
        <v>NI</v>
      </c>
      <c r="C58" s="33" t="s">
        <v>1204</v>
      </c>
      <c r="D58" s="34" t="s">
        <v>884</v>
      </c>
      <c r="E58" s="34">
        <v>1</v>
      </c>
      <c r="F58" s="34" t="s">
        <v>603</v>
      </c>
      <c r="G58" s="34">
        <v>2</v>
      </c>
      <c r="H58" s="34" t="s">
        <v>603</v>
      </c>
      <c r="I58" s="35">
        <v>46178</v>
      </c>
      <c r="J58" s="36">
        <v>904142728</v>
      </c>
      <c r="K58" s="35">
        <v>46163</v>
      </c>
      <c r="L58" s="34">
        <v>4</v>
      </c>
      <c r="M58" s="34">
        <v>2</v>
      </c>
    </row>
    <row r="59" spans="1:13" ht="15" x14ac:dyDescent="0.25">
      <c r="A59" s="33" t="s">
        <v>1296</v>
      </c>
      <c r="B59" s="34" t="str">
        <f t="shared" si="0"/>
        <v>NI</v>
      </c>
      <c r="C59" s="33" t="s">
        <v>1181</v>
      </c>
      <c r="D59" s="34" t="s">
        <v>660</v>
      </c>
      <c r="E59" s="34">
        <v>1</v>
      </c>
      <c r="F59" s="34" t="s">
        <v>603</v>
      </c>
      <c r="G59" s="34">
        <v>2</v>
      </c>
      <c r="H59" s="34" t="s">
        <v>603</v>
      </c>
      <c r="I59" s="35">
        <v>46178</v>
      </c>
      <c r="J59" s="36">
        <v>881855290</v>
      </c>
      <c r="K59" s="35">
        <v>46163</v>
      </c>
      <c r="L59" s="34">
        <v>4</v>
      </c>
      <c r="M59" s="34">
        <v>2</v>
      </c>
    </row>
    <row r="60" spans="1:13" ht="15" x14ac:dyDescent="0.25">
      <c r="A60" s="33" t="s">
        <v>1296</v>
      </c>
      <c r="B60" s="34" t="str">
        <f t="shared" si="0"/>
        <v>NI</v>
      </c>
      <c r="C60" s="33" t="s">
        <v>1182</v>
      </c>
      <c r="D60" s="34" t="s">
        <v>661</v>
      </c>
      <c r="E60" s="34">
        <v>1</v>
      </c>
      <c r="F60" s="34" t="s">
        <v>603</v>
      </c>
      <c r="G60" s="34">
        <v>2</v>
      </c>
      <c r="H60" s="34" t="s">
        <v>603</v>
      </c>
      <c r="I60" s="35">
        <v>46178</v>
      </c>
      <c r="J60" s="36">
        <v>857732699</v>
      </c>
      <c r="K60" s="35">
        <v>46163</v>
      </c>
      <c r="L60" s="34">
        <v>4</v>
      </c>
      <c r="M60" s="34">
        <v>2</v>
      </c>
    </row>
    <row r="61" spans="1:13" ht="15" x14ac:dyDescent="0.25">
      <c r="A61" s="33" t="s">
        <v>1296</v>
      </c>
      <c r="B61" s="34" t="str">
        <f t="shared" si="0"/>
        <v>NI</v>
      </c>
      <c r="C61" s="33" t="s">
        <v>1278</v>
      </c>
      <c r="D61" s="34" t="s">
        <v>1004</v>
      </c>
      <c r="E61" s="34">
        <v>1</v>
      </c>
      <c r="F61" s="34" t="s">
        <v>603</v>
      </c>
      <c r="G61" s="34">
        <v>2</v>
      </c>
      <c r="H61" s="34" t="s">
        <v>603</v>
      </c>
      <c r="I61" s="35">
        <v>46178</v>
      </c>
      <c r="J61" s="36">
        <v>469636200</v>
      </c>
      <c r="K61" s="35">
        <v>46163</v>
      </c>
      <c r="L61" s="34">
        <v>4</v>
      </c>
      <c r="M61" s="34">
        <v>2</v>
      </c>
    </row>
    <row r="62" spans="1:13" ht="15" x14ac:dyDescent="0.25">
      <c r="A62" s="33" t="s">
        <v>1296</v>
      </c>
      <c r="B62" s="34" t="str">
        <f t="shared" si="0"/>
        <v>NI</v>
      </c>
      <c r="C62" s="33" t="s">
        <v>1227</v>
      </c>
      <c r="D62" s="34" t="s">
        <v>743</v>
      </c>
      <c r="E62" s="34">
        <v>1</v>
      </c>
      <c r="F62" s="34" t="s">
        <v>603</v>
      </c>
      <c r="G62" s="34">
        <v>2</v>
      </c>
      <c r="H62" s="34" t="s">
        <v>603</v>
      </c>
      <c r="I62" s="35">
        <v>46178</v>
      </c>
      <c r="J62" s="36">
        <v>415019570</v>
      </c>
      <c r="K62" s="35">
        <v>46163</v>
      </c>
      <c r="L62" s="34">
        <v>4</v>
      </c>
      <c r="M62" s="34">
        <v>2</v>
      </c>
    </row>
    <row r="63" spans="1:13" ht="15" x14ac:dyDescent="0.25">
      <c r="A63" s="33" t="s">
        <v>1296</v>
      </c>
      <c r="B63" s="34" t="str">
        <f t="shared" si="0"/>
        <v>NI</v>
      </c>
      <c r="C63" s="33" t="s">
        <v>1213</v>
      </c>
      <c r="D63" s="34" t="s">
        <v>120</v>
      </c>
      <c r="E63" s="34">
        <v>1</v>
      </c>
      <c r="F63" s="34" t="s">
        <v>603</v>
      </c>
      <c r="G63" s="34">
        <v>2</v>
      </c>
      <c r="H63" s="34" t="s">
        <v>603</v>
      </c>
      <c r="I63" s="35">
        <v>46178</v>
      </c>
      <c r="J63" s="36">
        <v>386094663</v>
      </c>
      <c r="K63" s="35">
        <v>46163</v>
      </c>
      <c r="L63" s="34">
        <v>4</v>
      </c>
      <c r="M63" s="34">
        <v>2</v>
      </c>
    </row>
    <row r="64" spans="1:13" ht="15" x14ac:dyDescent="0.25">
      <c r="A64" s="33" t="s">
        <v>1296</v>
      </c>
      <c r="B64" s="34" t="str">
        <f t="shared" si="0"/>
        <v>NI</v>
      </c>
      <c r="C64" s="33" t="s">
        <v>1231</v>
      </c>
      <c r="D64" s="34" t="s">
        <v>938</v>
      </c>
      <c r="E64" s="34">
        <v>1</v>
      </c>
      <c r="F64" s="34" t="s">
        <v>603</v>
      </c>
      <c r="G64" s="34">
        <v>2</v>
      </c>
      <c r="H64" s="34" t="s">
        <v>603</v>
      </c>
      <c r="I64" s="35">
        <v>46178</v>
      </c>
      <c r="J64" s="36">
        <v>340225380</v>
      </c>
      <c r="K64" s="35">
        <v>46163</v>
      </c>
      <c r="L64" s="34">
        <v>4</v>
      </c>
      <c r="M64" s="34">
        <v>2</v>
      </c>
    </row>
    <row r="65" spans="1:13" ht="15" x14ac:dyDescent="0.25">
      <c r="A65" s="33" t="s">
        <v>1296</v>
      </c>
      <c r="B65" s="34" t="str">
        <f t="shared" si="0"/>
        <v>NI</v>
      </c>
      <c r="C65" s="33" t="s">
        <v>1210</v>
      </c>
      <c r="D65" s="34" t="s">
        <v>1082</v>
      </c>
      <c r="E65" s="34">
        <v>1</v>
      </c>
      <c r="F65" s="34" t="s">
        <v>603</v>
      </c>
      <c r="G65" s="34">
        <v>2</v>
      </c>
      <c r="H65" s="34" t="s">
        <v>603</v>
      </c>
      <c r="I65" s="35">
        <v>46178</v>
      </c>
      <c r="J65" s="36">
        <v>326450499</v>
      </c>
      <c r="K65" s="35">
        <v>46163</v>
      </c>
      <c r="L65" s="34">
        <v>4</v>
      </c>
      <c r="M65" s="34">
        <v>2</v>
      </c>
    </row>
    <row r="66" spans="1:13" ht="15" x14ac:dyDescent="0.25">
      <c r="A66" s="33" t="s">
        <v>1296</v>
      </c>
      <c r="B66" s="34" t="str">
        <f t="shared" si="0"/>
        <v>NI</v>
      </c>
      <c r="C66" s="33" t="s">
        <v>1211</v>
      </c>
      <c r="D66" s="34" t="s">
        <v>608</v>
      </c>
      <c r="E66" s="34">
        <v>1</v>
      </c>
      <c r="F66" s="34" t="s">
        <v>603</v>
      </c>
      <c r="G66" s="34">
        <v>2</v>
      </c>
      <c r="H66" s="34" t="s">
        <v>603</v>
      </c>
      <c r="I66" s="35">
        <v>46178</v>
      </c>
      <c r="J66" s="36">
        <v>318167710</v>
      </c>
      <c r="K66" s="35">
        <v>46163</v>
      </c>
      <c r="L66" s="34">
        <v>4</v>
      </c>
      <c r="M66" s="34">
        <v>2</v>
      </c>
    </row>
    <row r="67" spans="1:13" ht="15" x14ac:dyDescent="0.25">
      <c r="A67" s="33" t="s">
        <v>1296</v>
      </c>
      <c r="B67" s="34" t="str">
        <f t="shared" si="0"/>
        <v>NI</v>
      </c>
      <c r="C67" s="33" t="s">
        <v>1214</v>
      </c>
      <c r="D67" s="34" t="s">
        <v>283</v>
      </c>
      <c r="E67" s="34">
        <v>1</v>
      </c>
      <c r="F67" s="34" t="s">
        <v>603</v>
      </c>
      <c r="G67" s="34">
        <v>2</v>
      </c>
      <c r="H67" s="34" t="s">
        <v>603</v>
      </c>
      <c r="I67" s="35">
        <v>46178</v>
      </c>
      <c r="J67" s="36">
        <v>307651932</v>
      </c>
      <c r="K67" s="35">
        <v>46163</v>
      </c>
      <c r="L67" s="34">
        <v>4</v>
      </c>
      <c r="M67" s="34">
        <v>2</v>
      </c>
    </row>
    <row r="68" spans="1:13" ht="15" x14ac:dyDescent="0.25">
      <c r="A68" s="33" t="s">
        <v>1296</v>
      </c>
      <c r="B68" s="34" t="str">
        <f t="shared" si="0"/>
        <v>NI</v>
      </c>
      <c r="C68" s="33" t="s">
        <v>1226</v>
      </c>
      <c r="D68" s="34" t="s">
        <v>84</v>
      </c>
      <c r="E68" s="34">
        <v>1</v>
      </c>
      <c r="F68" s="34" t="s">
        <v>603</v>
      </c>
      <c r="G68" s="34">
        <v>2</v>
      </c>
      <c r="H68" s="34" t="s">
        <v>603</v>
      </c>
      <c r="I68" s="35">
        <v>46178</v>
      </c>
      <c r="J68" s="36">
        <v>302699310</v>
      </c>
      <c r="K68" s="35">
        <v>46163</v>
      </c>
      <c r="L68" s="34">
        <v>4</v>
      </c>
      <c r="M68" s="34">
        <v>2</v>
      </c>
    </row>
    <row r="69" spans="1:13" ht="15" x14ac:dyDescent="0.25">
      <c r="A69" s="33" t="s">
        <v>1296</v>
      </c>
      <c r="B69" s="34" t="str">
        <f t="shared" si="0"/>
        <v>CC</v>
      </c>
      <c r="C69" s="33" t="s">
        <v>1301</v>
      </c>
      <c r="D69" s="34" t="s">
        <v>860</v>
      </c>
      <c r="E69" s="34">
        <v>1</v>
      </c>
      <c r="F69" s="34" t="s">
        <v>603</v>
      </c>
      <c r="G69" s="34">
        <v>2</v>
      </c>
      <c r="H69" s="34" t="s">
        <v>603</v>
      </c>
      <c r="I69" s="35">
        <v>46178</v>
      </c>
      <c r="J69" s="36">
        <v>287930799</v>
      </c>
      <c r="K69" s="35">
        <v>46163</v>
      </c>
      <c r="L69" s="34">
        <v>4</v>
      </c>
      <c r="M69" s="34">
        <v>2</v>
      </c>
    </row>
    <row r="70" spans="1:13" ht="15" x14ac:dyDescent="0.25">
      <c r="A70" s="33" t="s">
        <v>1296</v>
      </c>
      <c r="B70" s="34" t="str">
        <f t="shared" si="0"/>
        <v>NI</v>
      </c>
      <c r="C70" s="33" t="s">
        <v>1194</v>
      </c>
      <c r="D70" s="34" t="s">
        <v>886</v>
      </c>
      <c r="E70" s="34">
        <v>1</v>
      </c>
      <c r="F70" s="34" t="s">
        <v>603</v>
      </c>
      <c r="G70" s="34">
        <v>2</v>
      </c>
      <c r="H70" s="34" t="s">
        <v>603</v>
      </c>
      <c r="I70" s="35">
        <v>46178</v>
      </c>
      <c r="J70" s="36">
        <v>282940515</v>
      </c>
      <c r="K70" s="35">
        <v>46163</v>
      </c>
      <c r="L70" s="34">
        <v>4</v>
      </c>
      <c r="M70" s="34">
        <v>2</v>
      </c>
    </row>
    <row r="71" spans="1:13" ht="15" x14ac:dyDescent="0.25">
      <c r="A71" s="33" t="s">
        <v>1296</v>
      </c>
      <c r="B71" s="34" t="str">
        <f t="shared" si="0"/>
        <v>NI</v>
      </c>
      <c r="C71" s="33" t="s">
        <v>1245</v>
      </c>
      <c r="D71" s="34" t="s">
        <v>185</v>
      </c>
      <c r="E71" s="34">
        <v>1</v>
      </c>
      <c r="F71" s="34" t="s">
        <v>603</v>
      </c>
      <c r="G71" s="34">
        <v>2</v>
      </c>
      <c r="H71" s="34" t="s">
        <v>603</v>
      </c>
      <c r="I71" s="35">
        <v>46178</v>
      </c>
      <c r="J71" s="36">
        <v>272245503</v>
      </c>
      <c r="K71" s="35">
        <v>46163</v>
      </c>
      <c r="L71" s="34">
        <v>4</v>
      </c>
      <c r="M71" s="34">
        <v>2</v>
      </c>
    </row>
    <row r="72" spans="1:13" ht="15" x14ac:dyDescent="0.25">
      <c r="A72" s="33" t="s">
        <v>1296</v>
      </c>
      <c r="B72" s="34" t="str">
        <f t="shared" si="0"/>
        <v>NI</v>
      </c>
      <c r="C72" s="33" t="s">
        <v>1209</v>
      </c>
      <c r="D72" s="34" t="s">
        <v>1178</v>
      </c>
      <c r="E72" s="34">
        <v>1</v>
      </c>
      <c r="F72" s="34" t="s">
        <v>603</v>
      </c>
      <c r="G72" s="34">
        <v>2</v>
      </c>
      <c r="H72" s="34" t="s">
        <v>603</v>
      </c>
      <c r="I72" s="35">
        <v>46178</v>
      </c>
      <c r="J72" s="36">
        <v>265944496</v>
      </c>
      <c r="K72" s="35">
        <v>46163</v>
      </c>
      <c r="L72" s="34">
        <v>4</v>
      </c>
      <c r="M72" s="34">
        <v>2</v>
      </c>
    </row>
    <row r="73" spans="1:13" ht="15" x14ac:dyDescent="0.25">
      <c r="A73" s="33" t="s">
        <v>1296</v>
      </c>
      <c r="B73" s="34" t="str">
        <f t="shared" ref="B73:B136" si="1">IF((LEN(C73)=9),"NI", "CC")</f>
        <v>NI</v>
      </c>
      <c r="C73" s="33" t="s">
        <v>1255</v>
      </c>
      <c r="D73" s="34" t="s">
        <v>605</v>
      </c>
      <c r="E73" s="34">
        <v>1</v>
      </c>
      <c r="F73" s="34" t="s">
        <v>603</v>
      </c>
      <c r="G73" s="34">
        <v>2</v>
      </c>
      <c r="H73" s="34" t="s">
        <v>603</v>
      </c>
      <c r="I73" s="35">
        <v>46178</v>
      </c>
      <c r="J73" s="36">
        <v>233863752</v>
      </c>
      <c r="K73" s="35">
        <v>46163</v>
      </c>
      <c r="L73" s="34">
        <v>4</v>
      </c>
      <c r="M73" s="34">
        <v>2</v>
      </c>
    </row>
    <row r="74" spans="1:13" ht="15" x14ac:dyDescent="0.25">
      <c r="A74" s="33" t="s">
        <v>1296</v>
      </c>
      <c r="B74" s="34" t="str">
        <f t="shared" si="1"/>
        <v>NI</v>
      </c>
      <c r="C74" s="33" t="s">
        <v>1224</v>
      </c>
      <c r="D74" s="34" t="s">
        <v>208</v>
      </c>
      <c r="E74" s="34">
        <v>1</v>
      </c>
      <c r="F74" s="34" t="s">
        <v>603</v>
      </c>
      <c r="G74" s="34">
        <v>2</v>
      </c>
      <c r="H74" s="34" t="s">
        <v>603</v>
      </c>
      <c r="I74" s="35">
        <v>46178</v>
      </c>
      <c r="J74" s="36">
        <v>222335238</v>
      </c>
      <c r="K74" s="35">
        <v>46163</v>
      </c>
      <c r="L74" s="34">
        <v>4</v>
      </c>
      <c r="M74" s="34">
        <v>2</v>
      </c>
    </row>
    <row r="75" spans="1:13" ht="15" x14ac:dyDescent="0.25">
      <c r="A75" s="33" t="s">
        <v>1296</v>
      </c>
      <c r="B75" s="34" t="str">
        <f t="shared" si="1"/>
        <v>NI</v>
      </c>
      <c r="C75" s="33" t="s">
        <v>1221</v>
      </c>
      <c r="D75" s="34" t="s">
        <v>1085</v>
      </c>
      <c r="E75" s="34">
        <v>1</v>
      </c>
      <c r="F75" s="34" t="s">
        <v>603</v>
      </c>
      <c r="G75" s="34">
        <v>2</v>
      </c>
      <c r="H75" s="34" t="s">
        <v>603</v>
      </c>
      <c r="I75" s="35">
        <v>46178</v>
      </c>
      <c r="J75" s="36">
        <v>213638024</v>
      </c>
      <c r="K75" s="35">
        <v>46163</v>
      </c>
      <c r="L75" s="34">
        <v>4</v>
      </c>
      <c r="M75" s="34">
        <v>2</v>
      </c>
    </row>
    <row r="76" spans="1:13" ht="15" x14ac:dyDescent="0.25">
      <c r="A76" s="33" t="s">
        <v>1296</v>
      </c>
      <c r="B76" s="34" t="str">
        <f t="shared" si="1"/>
        <v>NI</v>
      </c>
      <c r="C76" s="33" t="s">
        <v>1218</v>
      </c>
      <c r="D76" s="34" t="s">
        <v>1013</v>
      </c>
      <c r="E76" s="34">
        <v>1</v>
      </c>
      <c r="F76" s="34" t="s">
        <v>603</v>
      </c>
      <c r="G76" s="34">
        <v>2</v>
      </c>
      <c r="H76" s="34" t="s">
        <v>603</v>
      </c>
      <c r="I76" s="35">
        <v>46178</v>
      </c>
      <c r="J76" s="36">
        <v>204676150</v>
      </c>
      <c r="K76" s="35">
        <v>46163</v>
      </c>
      <c r="L76" s="34">
        <v>4</v>
      </c>
      <c r="M76" s="34">
        <v>2</v>
      </c>
    </row>
    <row r="77" spans="1:13" ht="15" x14ac:dyDescent="0.25">
      <c r="A77" s="33" t="s">
        <v>1296</v>
      </c>
      <c r="B77" s="34" t="str">
        <f t="shared" si="1"/>
        <v>NI</v>
      </c>
      <c r="C77" s="33" t="s">
        <v>1217</v>
      </c>
      <c r="D77" s="34" t="s">
        <v>115</v>
      </c>
      <c r="E77" s="34">
        <v>1</v>
      </c>
      <c r="F77" s="34" t="s">
        <v>603</v>
      </c>
      <c r="G77" s="34">
        <v>2</v>
      </c>
      <c r="H77" s="34" t="s">
        <v>603</v>
      </c>
      <c r="I77" s="35">
        <v>46178</v>
      </c>
      <c r="J77" s="36">
        <v>192971639</v>
      </c>
      <c r="K77" s="35">
        <v>46163</v>
      </c>
      <c r="L77" s="34">
        <v>4</v>
      </c>
      <c r="M77" s="34">
        <v>2</v>
      </c>
    </row>
    <row r="78" spans="1:13" ht="15" x14ac:dyDescent="0.25">
      <c r="A78" s="33" t="s">
        <v>1296</v>
      </c>
      <c r="B78" s="34" t="str">
        <f t="shared" si="1"/>
        <v>NI</v>
      </c>
      <c r="C78" s="33" t="s">
        <v>1191</v>
      </c>
      <c r="D78" s="34" t="s">
        <v>106</v>
      </c>
      <c r="E78" s="34">
        <v>1</v>
      </c>
      <c r="F78" s="34" t="s">
        <v>603</v>
      </c>
      <c r="G78" s="34">
        <v>2</v>
      </c>
      <c r="H78" s="34" t="s">
        <v>603</v>
      </c>
      <c r="I78" s="35">
        <v>46178</v>
      </c>
      <c r="J78" s="36">
        <v>169963825</v>
      </c>
      <c r="K78" s="35">
        <v>46163</v>
      </c>
      <c r="L78" s="34">
        <v>4</v>
      </c>
      <c r="M78" s="34">
        <v>2</v>
      </c>
    </row>
    <row r="79" spans="1:13" ht="15" x14ac:dyDescent="0.25">
      <c r="A79" s="33" t="s">
        <v>1296</v>
      </c>
      <c r="B79" s="34" t="str">
        <f t="shared" si="1"/>
        <v>NI</v>
      </c>
      <c r="C79" s="33" t="s">
        <v>1206</v>
      </c>
      <c r="D79" s="34" t="s">
        <v>650</v>
      </c>
      <c r="E79" s="34">
        <v>1</v>
      </c>
      <c r="F79" s="34" t="s">
        <v>603</v>
      </c>
      <c r="G79" s="34">
        <v>2</v>
      </c>
      <c r="H79" s="34" t="s">
        <v>603</v>
      </c>
      <c r="I79" s="35">
        <v>46178</v>
      </c>
      <c r="J79" s="36">
        <v>169215409</v>
      </c>
      <c r="K79" s="35">
        <v>46163</v>
      </c>
      <c r="L79" s="34">
        <v>4</v>
      </c>
      <c r="M79" s="34">
        <v>2</v>
      </c>
    </row>
    <row r="80" spans="1:13" ht="15" x14ac:dyDescent="0.25">
      <c r="A80" s="33" t="s">
        <v>1296</v>
      </c>
      <c r="B80" s="34" t="str">
        <f t="shared" si="1"/>
        <v>NI</v>
      </c>
      <c r="C80" s="33" t="s">
        <v>1229</v>
      </c>
      <c r="D80" s="34" t="s">
        <v>748</v>
      </c>
      <c r="E80" s="34">
        <v>1</v>
      </c>
      <c r="F80" s="34" t="s">
        <v>603</v>
      </c>
      <c r="G80" s="34">
        <v>2</v>
      </c>
      <c r="H80" s="34" t="s">
        <v>603</v>
      </c>
      <c r="I80" s="35">
        <v>46178</v>
      </c>
      <c r="J80" s="36">
        <v>163191056</v>
      </c>
      <c r="K80" s="35">
        <v>46163</v>
      </c>
      <c r="L80" s="34">
        <v>4</v>
      </c>
      <c r="M80" s="34">
        <v>2</v>
      </c>
    </row>
    <row r="81" spans="1:13" ht="15" x14ac:dyDescent="0.25">
      <c r="A81" s="33" t="s">
        <v>1296</v>
      </c>
      <c r="B81" s="34" t="str">
        <f t="shared" si="1"/>
        <v>NI</v>
      </c>
      <c r="C81" s="33" t="s">
        <v>1217</v>
      </c>
      <c r="D81" s="34" t="s">
        <v>115</v>
      </c>
      <c r="E81" s="34">
        <v>1</v>
      </c>
      <c r="F81" s="34" t="s">
        <v>603</v>
      </c>
      <c r="G81" s="34">
        <v>2</v>
      </c>
      <c r="H81" s="34" t="s">
        <v>603</v>
      </c>
      <c r="I81" s="35">
        <v>46178</v>
      </c>
      <c r="J81" s="36">
        <v>160970711</v>
      </c>
      <c r="K81" s="35">
        <v>46163</v>
      </c>
      <c r="L81" s="34">
        <v>4</v>
      </c>
      <c r="M81" s="34">
        <v>2</v>
      </c>
    </row>
    <row r="82" spans="1:13" ht="15" x14ac:dyDescent="0.25">
      <c r="A82" s="33" t="s">
        <v>1296</v>
      </c>
      <c r="B82" s="34" t="str">
        <f t="shared" si="1"/>
        <v>NI</v>
      </c>
      <c r="C82" s="33" t="s">
        <v>1277</v>
      </c>
      <c r="D82" s="34" t="s">
        <v>1143</v>
      </c>
      <c r="E82" s="34">
        <v>1</v>
      </c>
      <c r="F82" s="34" t="s">
        <v>603</v>
      </c>
      <c r="G82" s="34">
        <v>2</v>
      </c>
      <c r="H82" s="34" t="s">
        <v>603</v>
      </c>
      <c r="I82" s="35">
        <v>46178</v>
      </c>
      <c r="J82" s="36">
        <v>154612085</v>
      </c>
      <c r="K82" s="35">
        <v>46163</v>
      </c>
      <c r="L82" s="34">
        <v>4</v>
      </c>
      <c r="M82" s="34">
        <v>2</v>
      </c>
    </row>
    <row r="83" spans="1:13" ht="15" x14ac:dyDescent="0.25">
      <c r="A83" s="33" t="s">
        <v>1296</v>
      </c>
      <c r="B83" s="34" t="str">
        <f t="shared" si="1"/>
        <v>NI</v>
      </c>
      <c r="C83" s="33" t="s">
        <v>1275</v>
      </c>
      <c r="D83" s="34" t="s">
        <v>1177</v>
      </c>
      <c r="E83" s="34">
        <v>1</v>
      </c>
      <c r="F83" s="34" t="s">
        <v>603</v>
      </c>
      <c r="G83" s="34">
        <v>2</v>
      </c>
      <c r="H83" s="34" t="s">
        <v>603</v>
      </c>
      <c r="I83" s="35">
        <v>46178</v>
      </c>
      <c r="J83" s="36">
        <v>151234260</v>
      </c>
      <c r="K83" s="35">
        <v>46163</v>
      </c>
      <c r="L83" s="34">
        <v>4</v>
      </c>
      <c r="M83" s="34">
        <v>2</v>
      </c>
    </row>
    <row r="84" spans="1:13" ht="15" x14ac:dyDescent="0.25">
      <c r="A84" s="33" t="s">
        <v>1296</v>
      </c>
      <c r="B84" s="34" t="str">
        <f t="shared" si="1"/>
        <v>NI</v>
      </c>
      <c r="C84" s="33" t="s">
        <v>1238</v>
      </c>
      <c r="D84" s="34" t="s">
        <v>1142</v>
      </c>
      <c r="E84" s="34">
        <v>1</v>
      </c>
      <c r="F84" s="34" t="s">
        <v>603</v>
      </c>
      <c r="G84" s="34">
        <v>2</v>
      </c>
      <c r="H84" s="34" t="s">
        <v>603</v>
      </c>
      <c r="I84" s="35">
        <v>46178</v>
      </c>
      <c r="J84" s="36">
        <v>148503381</v>
      </c>
      <c r="K84" s="35">
        <v>46163</v>
      </c>
      <c r="L84" s="34">
        <v>4</v>
      </c>
      <c r="M84" s="34">
        <v>2</v>
      </c>
    </row>
    <row r="85" spans="1:13" ht="15" x14ac:dyDescent="0.25">
      <c r="A85" s="33" t="s">
        <v>1296</v>
      </c>
      <c r="B85" s="34" t="str">
        <f t="shared" si="1"/>
        <v>NI</v>
      </c>
      <c r="C85" s="33" t="s">
        <v>1189</v>
      </c>
      <c r="D85" s="34" t="s">
        <v>1305</v>
      </c>
      <c r="E85" s="34">
        <v>1</v>
      </c>
      <c r="F85" s="34" t="s">
        <v>603</v>
      </c>
      <c r="G85" s="34">
        <v>2</v>
      </c>
      <c r="H85" s="34" t="s">
        <v>603</v>
      </c>
      <c r="I85" s="35">
        <v>46178</v>
      </c>
      <c r="J85" s="36">
        <v>146139982</v>
      </c>
      <c r="K85" s="35">
        <v>46163</v>
      </c>
      <c r="L85" s="34">
        <v>4</v>
      </c>
      <c r="M85" s="34">
        <v>2</v>
      </c>
    </row>
    <row r="86" spans="1:13" ht="15" x14ac:dyDescent="0.25">
      <c r="A86" s="33" t="s">
        <v>1296</v>
      </c>
      <c r="B86" s="34" t="str">
        <f t="shared" si="1"/>
        <v>NI</v>
      </c>
      <c r="C86" s="33" t="s">
        <v>1236</v>
      </c>
      <c r="D86" s="34" t="s">
        <v>1003</v>
      </c>
      <c r="E86" s="34">
        <v>1</v>
      </c>
      <c r="F86" s="34" t="s">
        <v>603</v>
      </c>
      <c r="G86" s="34">
        <v>2</v>
      </c>
      <c r="H86" s="34" t="s">
        <v>603</v>
      </c>
      <c r="I86" s="35">
        <v>46178</v>
      </c>
      <c r="J86" s="36">
        <v>142966773</v>
      </c>
      <c r="K86" s="35">
        <v>46163</v>
      </c>
      <c r="L86" s="34">
        <v>4</v>
      </c>
      <c r="M86" s="34">
        <v>2</v>
      </c>
    </row>
    <row r="87" spans="1:13" ht="15" x14ac:dyDescent="0.25">
      <c r="A87" s="33" t="s">
        <v>1296</v>
      </c>
      <c r="B87" s="34" t="str">
        <f t="shared" si="1"/>
        <v>NI</v>
      </c>
      <c r="C87" s="33" t="s">
        <v>1228</v>
      </c>
      <c r="D87" s="34" t="s">
        <v>1081</v>
      </c>
      <c r="E87" s="34">
        <v>1</v>
      </c>
      <c r="F87" s="34" t="s">
        <v>603</v>
      </c>
      <c r="G87" s="34">
        <v>2</v>
      </c>
      <c r="H87" s="34" t="s">
        <v>603</v>
      </c>
      <c r="I87" s="35">
        <v>46178</v>
      </c>
      <c r="J87" s="36">
        <v>137663965</v>
      </c>
      <c r="K87" s="35">
        <v>46163</v>
      </c>
      <c r="L87" s="34">
        <v>4</v>
      </c>
      <c r="M87" s="34">
        <v>2</v>
      </c>
    </row>
    <row r="88" spans="1:13" ht="15" x14ac:dyDescent="0.25">
      <c r="A88" s="33" t="s">
        <v>1296</v>
      </c>
      <c r="B88" s="34" t="str">
        <f t="shared" si="1"/>
        <v>NI</v>
      </c>
      <c r="C88" s="33" t="s">
        <v>1234</v>
      </c>
      <c r="D88" s="34" t="s">
        <v>1084</v>
      </c>
      <c r="E88" s="34">
        <v>1</v>
      </c>
      <c r="F88" s="34" t="s">
        <v>603</v>
      </c>
      <c r="G88" s="34">
        <v>2</v>
      </c>
      <c r="H88" s="34" t="s">
        <v>603</v>
      </c>
      <c r="I88" s="35">
        <v>46178</v>
      </c>
      <c r="J88" s="36">
        <v>136833674</v>
      </c>
      <c r="K88" s="35">
        <v>46163</v>
      </c>
      <c r="L88" s="34">
        <v>4</v>
      </c>
      <c r="M88" s="34">
        <v>2</v>
      </c>
    </row>
    <row r="89" spans="1:13" ht="15" x14ac:dyDescent="0.25">
      <c r="A89" s="33" t="s">
        <v>1296</v>
      </c>
      <c r="B89" s="34" t="str">
        <f t="shared" si="1"/>
        <v>NI</v>
      </c>
      <c r="C89" s="33" t="s">
        <v>1229</v>
      </c>
      <c r="D89" s="34" t="s">
        <v>748</v>
      </c>
      <c r="E89" s="34">
        <v>1</v>
      </c>
      <c r="F89" s="34" t="s">
        <v>603</v>
      </c>
      <c r="G89" s="34">
        <v>2</v>
      </c>
      <c r="H89" s="34" t="s">
        <v>603</v>
      </c>
      <c r="I89" s="35">
        <v>46178</v>
      </c>
      <c r="J89" s="36">
        <v>131801111</v>
      </c>
      <c r="K89" s="35">
        <v>46163</v>
      </c>
      <c r="L89" s="34">
        <v>4</v>
      </c>
      <c r="M89" s="34">
        <v>2</v>
      </c>
    </row>
    <row r="90" spans="1:13" ht="15" x14ac:dyDescent="0.25">
      <c r="A90" s="33" t="s">
        <v>1296</v>
      </c>
      <c r="B90" s="34" t="str">
        <f t="shared" si="1"/>
        <v>NI</v>
      </c>
      <c r="C90" s="33" t="s">
        <v>1239</v>
      </c>
      <c r="D90" s="34" t="s">
        <v>1141</v>
      </c>
      <c r="E90" s="34">
        <v>1</v>
      </c>
      <c r="F90" s="34" t="s">
        <v>603</v>
      </c>
      <c r="G90" s="34">
        <v>2</v>
      </c>
      <c r="H90" s="34" t="s">
        <v>603</v>
      </c>
      <c r="I90" s="35">
        <v>46178</v>
      </c>
      <c r="J90" s="36">
        <v>129678464</v>
      </c>
      <c r="K90" s="35">
        <v>46163</v>
      </c>
      <c r="L90" s="34">
        <v>4</v>
      </c>
      <c r="M90" s="34">
        <v>2</v>
      </c>
    </row>
    <row r="91" spans="1:13" ht="15" x14ac:dyDescent="0.25">
      <c r="A91" s="33" t="s">
        <v>1296</v>
      </c>
      <c r="B91" s="34" t="str">
        <f t="shared" si="1"/>
        <v>NI</v>
      </c>
      <c r="C91" s="33" t="s">
        <v>1235</v>
      </c>
      <c r="D91" s="34" t="s">
        <v>937</v>
      </c>
      <c r="E91" s="34">
        <v>1</v>
      </c>
      <c r="F91" s="34" t="s">
        <v>603</v>
      </c>
      <c r="G91" s="34">
        <v>2</v>
      </c>
      <c r="H91" s="34" t="s">
        <v>603</v>
      </c>
      <c r="I91" s="35">
        <v>46178</v>
      </c>
      <c r="J91" s="36">
        <v>124513995</v>
      </c>
      <c r="K91" s="35">
        <v>46163</v>
      </c>
      <c r="L91" s="34">
        <v>4</v>
      </c>
      <c r="M91" s="34">
        <v>2</v>
      </c>
    </row>
    <row r="92" spans="1:13" ht="15" x14ac:dyDescent="0.25">
      <c r="A92" s="33" t="s">
        <v>1296</v>
      </c>
      <c r="B92" s="34" t="str">
        <f t="shared" si="1"/>
        <v>NI</v>
      </c>
      <c r="C92" s="33" t="s">
        <v>1223</v>
      </c>
      <c r="D92" s="34" t="s">
        <v>648</v>
      </c>
      <c r="E92" s="34">
        <v>1</v>
      </c>
      <c r="F92" s="34" t="s">
        <v>603</v>
      </c>
      <c r="G92" s="34">
        <v>2</v>
      </c>
      <c r="H92" s="34" t="s">
        <v>603</v>
      </c>
      <c r="I92" s="35">
        <v>46178</v>
      </c>
      <c r="J92" s="36">
        <v>123503500</v>
      </c>
      <c r="K92" s="35">
        <v>46163</v>
      </c>
      <c r="L92" s="34">
        <v>4</v>
      </c>
      <c r="M92" s="34">
        <v>2</v>
      </c>
    </row>
    <row r="93" spans="1:13" ht="15" x14ac:dyDescent="0.25">
      <c r="A93" s="33" t="s">
        <v>1296</v>
      </c>
      <c r="B93" s="34" t="str">
        <f t="shared" si="1"/>
        <v>NI</v>
      </c>
      <c r="C93" s="33" t="s">
        <v>1215</v>
      </c>
      <c r="D93" s="34" t="s">
        <v>91</v>
      </c>
      <c r="E93" s="34">
        <v>1</v>
      </c>
      <c r="F93" s="34" t="s">
        <v>603</v>
      </c>
      <c r="G93" s="34">
        <v>2</v>
      </c>
      <c r="H93" s="34" t="s">
        <v>603</v>
      </c>
      <c r="I93" s="35">
        <v>46178</v>
      </c>
      <c r="J93" s="36">
        <v>119307664</v>
      </c>
      <c r="K93" s="35">
        <v>46163</v>
      </c>
      <c r="L93" s="34">
        <v>4</v>
      </c>
      <c r="M93" s="34">
        <v>2</v>
      </c>
    </row>
    <row r="94" spans="1:13" ht="15" x14ac:dyDescent="0.25">
      <c r="A94" s="33" t="s">
        <v>1296</v>
      </c>
      <c r="B94" s="34" t="str">
        <f t="shared" si="1"/>
        <v>NI</v>
      </c>
      <c r="C94" s="33" t="s">
        <v>1198</v>
      </c>
      <c r="D94" s="34" t="s">
        <v>924</v>
      </c>
      <c r="E94" s="34">
        <v>1</v>
      </c>
      <c r="F94" s="34" t="s">
        <v>603</v>
      </c>
      <c r="G94" s="34">
        <v>2</v>
      </c>
      <c r="H94" s="34" t="s">
        <v>603</v>
      </c>
      <c r="I94" s="35">
        <v>46178</v>
      </c>
      <c r="J94" s="36">
        <v>115750245</v>
      </c>
      <c r="K94" s="35">
        <v>46163</v>
      </c>
      <c r="L94" s="34">
        <v>4</v>
      </c>
      <c r="M94" s="34">
        <v>2</v>
      </c>
    </row>
    <row r="95" spans="1:13" ht="15" x14ac:dyDescent="0.25">
      <c r="A95" s="33" t="s">
        <v>1296</v>
      </c>
      <c r="B95" s="34" t="str">
        <f t="shared" si="1"/>
        <v>NI</v>
      </c>
      <c r="C95" s="33" t="s">
        <v>1255</v>
      </c>
      <c r="D95" s="34" t="s">
        <v>605</v>
      </c>
      <c r="E95" s="34">
        <v>1</v>
      </c>
      <c r="F95" s="34" t="s">
        <v>603</v>
      </c>
      <c r="G95" s="34">
        <v>2</v>
      </c>
      <c r="H95" s="34" t="s">
        <v>603</v>
      </c>
      <c r="I95" s="35">
        <v>46178</v>
      </c>
      <c r="J95" s="36">
        <v>113300222</v>
      </c>
      <c r="K95" s="35">
        <v>46163</v>
      </c>
      <c r="L95" s="34">
        <v>4</v>
      </c>
      <c r="M95" s="34">
        <v>2</v>
      </c>
    </row>
    <row r="96" spans="1:13" ht="15" x14ac:dyDescent="0.25">
      <c r="A96" s="33" t="s">
        <v>1296</v>
      </c>
      <c r="B96" s="34" t="str">
        <f t="shared" si="1"/>
        <v>NI</v>
      </c>
      <c r="C96" s="33" t="s">
        <v>1237</v>
      </c>
      <c r="D96" s="34" t="s">
        <v>111</v>
      </c>
      <c r="E96" s="34">
        <v>1</v>
      </c>
      <c r="F96" s="34" t="s">
        <v>603</v>
      </c>
      <c r="G96" s="34">
        <v>2</v>
      </c>
      <c r="H96" s="34" t="s">
        <v>603</v>
      </c>
      <c r="I96" s="35">
        <v>46178</v>
      </c>
      <c r="J96" s="36">
        <v>102499916</v>
      </c>
      <c r="K96" s="35">
        <v>46163</v>
      </c>
      <c r="L96" s="34">
        <v>4</v>
      </c>
      <c r="M96" s="34">
        <v>2</v>
      </c>
    </row>
    <row r="97" spans="1:13" ht="15" x14ac:dyDescent="0.25">
      <c r="A97" s="33" t="s">
        <v>1296</v>
      </c>
      <c r="B97" s="34" t="str">
        <f t="shared" si="1"/>
        <v>NI</v>
      </c>
      <c r="C97" s="33" t="s">
        <v>1253</v>
      </c>
      <c r="D97" s="34" t="s">
        <v>642</v>
      </c>
      <c r="E97" s="34">
        <v>1</v>
      </c>
      <c r="F97" s="34" t="s">
        <v>603</v>
      </c>
      <c r="G97" s="34">
        <v>2</v>
      </c>
      <c r="H97" s="34" t="s">
        <v>603</v>
      </c>
      <c r="I97" s="35">
        <v>46178</v>
      </c>
      <c r="J97" s="36">
        <v>99576791</v>
      </c>
      <c r="K97" s="35">
        <v>46163</v>
      </c>
      <c r="L97" s="34">
        <v>4</v>
      </c>
      <c r="M97" s="34">
        <v>2</v>
      </c>
    </row>
    <row r="98" spans="1:13" ht="15" x14ac:dyDescent="0.25">
      <c r="A98" s="33" t="s">
        <v>1296</v>
      </c>
      <c r="B98" s="34" t="str">
        <f t="shared" si="1"/>
        <v>NI</v>
      </c>
      <c r="C98" s="33" t="s">
        <v>1240</v>
      </c>
      <c r="D98" s="34" t="s">
        <v>1110</v>
      </c>
      <c r="E98" s="34">
        <v>1</v>
      </c>
      <c r="F98" s="34" t="s">
        <v>603</v>
      </c>
      <c r="G98" s="34">
        <v>2</v>
      </c>
      <c r="H98" s="34" t="s">
        <v>603</v>
      </c>
      <c r="I98" s="35">
        <v>46178</v>
      </c>
      <c r="J98" s="36">
        <v>99374410</v>
      </c>
      <c r="K98" s="35">
        <v>46163</v>
      </c>
      <c r="L98" s="34">
        <v>4</v>
      </c>
      <c r="M98" s="34">
        <v>2</v>
      </c>
    </row>
    <row r="99" spans="1:13" ht="15" x14ac:dyDescent="0.25">
      <c r="A99" s="33" t="s">
        <v>1296</v>
      </c>
      <c r="B99" s="34" t="str">
        <f t="shared" si="1"/>
        <v>NI</v>
      </c>
      <c r="C99" s="33" t="s">
        <v>1264</v>
      </c>
      <c r="D99" s="34" t="s">
        <v>625</v>
      </c>
      <c r="E99" s="34">
        <v>1</v>
      </c>
      <c r="F99" s="34" t="s">
        <v>603</v>
      </c>
      <c r="G99" s="34">
        <v>2</v>
      </c>
      <c r="H99" s="34" t="s">
        <v>603</v>
      </c>
      <c r="I99" s="35">
        <v>46178</v>
      </c>
      <c r="J99" s="36">
        <v>98654412</v>
      </c>
      <c r="K99" s="35">
        <v>46163</v>
      </c>
      <c r="L99" s="34">
        <v>4</v>
      </c>
      <c r="M99" s="34">
        <v>2</v>
      </c>
    </row>
    <row r="100" spans="1:13" ht="15" x14ac:dyDescent="0.25">
      <c r="A100" s="33" t="s">
        <v>1296</v>
      </c>
      <c r="B100" s="34" t="str">
        <f t="shared" si="1"/>
        <v>NI</v>
      </c>
      <c r="C100" s="33" t="s">
        <v>1273</v>
      </c>
      <c r="D100" s="34" t="s">
        <v>653</v>
      </c>
      <c r="E100" s="34">
        <v>1</v>
      </c>
      <c r="F100" s="34" t="s">
        <v>603</v>
      </c>
      <c r="G100" s="34">
        <v>2</v>
      </c>
      <c r="H100" s="34" t="s">
        <v>603</v>
      </c>
      <c r="I100" s="35">
        <v>46178</v>
      </c>
      <c r="J100" s="36">
        <v>98641470</v>
      </c>
      <c r="K100" s="35">
        <v>46163</v>
      </c>
      <c r="L100" s="34">
        <v>4</v>
      </c>
      <c r="M100" s="34">
        <v>2</v>
      </c>
    </row>
    <row r="101" spans="1:13" ht="15" x14ac:dyDescent="0.25">
      <c r="A101" s="33" t="s">
        <v>1296</v>
      </c>
      <c r="B101" s="34" t="str">
        <f t="shared" si="1"/>
        <v>NI</v>
      </c>
      <c r="C101" s="33" t="s">
        <v>1254</v>
      </c>
      <c r="D101" s="34" t="s">
        <v>752</v>
      </c>
      <c r="E101" s="34">
        <v>1</v>
      </c>
      <c r="F101" s="34" t="s">
        <v>603</v>
      </c>
      <c r="G101" s="34">
        <v>2</v>
      </c>
      <c r="H101" s="34" t="s">
        <v>603</v>
      </c>
      <c r="I101" s="35">
        <v>46178</v>
      </c>
      <c r="J101" s="36">
        <v>97433250</v>
      </c>
      <c r="K101" s="35">
        <v>46163</v>
      </c>
      <c r="L101" s="34">
        <v>4</v>
      </c>
      <c r="M101" s="34">
        <v>2</v>
      </c>
    </row>
    <row r="102" spans="1:13" ht="15" x14ac:dyDescent="0.25">
      <c r="A102" s="33" t="s">
        <v>1296</v>
      </c>
      <c r="B102" s="34" t="str">
        <f t="shared" si="1"/>
        <v>NI</v>
      </c>
      <c r="C102" s="33" t="s">
        <v>1257</v>
      </c>
      <c r="D102" s="34" t="s">
        <v>1083</v>
      </c>
      <c r="E102" s="34">
        <v>1</v>
      </c>
      <c r="F102" s="34" t="s">
        <v>603</v>
      </c>
      <c r="G102" s="34">
        <v>2</v>
      </c>
      <c r="H102" s="34" t="s">
        <v>603</v>
      </c>
      <c r="I102" s="35">
        <v>46178</v>
      </c>
      <c r="J102" s="36">
        <v>94501797</v>
      </c>
      <c r="K102" s="35">
        <v>46163</v>
      </c>
      <c r="L102" s="34">
        <v>4</v>
      </c>
      <c r="M102" s="34">
        <v>2</v>
      </c>
    </row>
    <row r="103" spans="1:13" ht="15" x14ac:dyDescent="0.25">
      <c r="A103" s="33" t="s">
        <v>1296</v>
      </c>
      <c r="B103" s="34" t="str">
        <f t="shared" si="1"/>
        <v>NI</v>
      </c>
      <c r="C103" s="33" t="s">
        <v>1193</v>
      </c>
      <c r="D103" s="34" t="s">
        <v>641</v>
      </c>
      <c r="E103" s="34">
        <v>1</v>
      </c>
      <c r="F103" s="34" t="s">
        <v>603</v>
      </c>
      <c r="G103" s="34">
        <v>2</v>
      </c>
      <c r="H103" s="34" t="s">
        <v>603</v>
      </c>
      <c r="I103" s="35">
        <v>46178</v>
      </c>
      <c r="J103" s="36">
        <v>93370610</v>
      </c>
      <c r="K103" s="35">
        <v>46163</v>
      </c>
      <c r="L103" s="34">
        <v>4</v>
      </c>
      <c r="M103" s="34">
        <v>2</v>
      </c>
    </row>
    <row r="104" spans="1:13" ht="15" x14ac:dyDescent="0.25">
      <c r="A104" s="33" t="s">
        <v>1296</v>
      </c>
      <c r="B104" s="34" t="str">
        <f t="shared" si="1"/>
        <v>NI</v>
      </c>
      <c r="C104" s="33" t="s">
        <v>1299</v>
      </c>
      <c r="D104" s="34" t="s">
        <v>1300</v>
      </c>
      <c r="E104" s="34">
        <v>1</v>
      </c>
      <c r="F104" s="34" t="s">
        <v>603</v>
      </c>
      <c r="G104" s="34">
        <v>2</v>
      </c>
      <c r="H104" s="34" t="s">
        <v>603</v>
      </c>
      <c r="I104" s="35">
        <v>46178</v>
      </c>
      <c r="J104" s="36">
        <v>90955000</v>
      </c>
      <c r="K104" s="35">
        <v>46163</v>
      </c>
      <c r="L104" s="34">
        <v>4</v>
      </c>
      <c r="M104" s="34">
        <v>2</v>
      </c>
    </row>
    <row r="105" spans="1:13" ht="15" x14ac:dyDescent="0.25">
      <c r="A105" s="33" t="s">
        <v>1296</v>
      </c>
      <c r="B105" s="34" t="str">
        <f t="shared" si="1"/>
        <v>NI</v>
      </c>
      <c r="C105" s="33" t="s">
        <v>1232</v>
      </c>
      <c r="D105" s="34" t="s">
        <v>652</v>
      </c>
      <c r="E105" s="34">
        <v>1</v>
      </c>
      <c r="F105" s="34" t="s">
        <v>603</v>
      </c>
      <c r="G105" s="34">
        <v>2</v>
      </c>
      <c r="H105" s="34" t="s">
        <v>603</v>
      </c>
      <c r="I105" s="35">
        <v>46178</v>
      </c>
      <c r="J105" s="36">
        <v>90537606</v>
      </c>
      <c r="K105" s="35">
        <v>46163</v>
      </c>
      <c r="L105" s="34">
        <v>4</v>
      </c>
      <c r="M105" s="34">
        <v>2</v>
      </c>
    </row>
    <row r="106" spans="1:13" ht="15" x14ac:dyDescent="0.25">
      <c r="A106" s="33" t="s">
        <v>1296</v>
      </c>
      <c r="B106" s="34" t="str">
        <f t="shared" si="1"/>
        <v>NI</v>
      </c>
      <c r="C106" s="33" t="s">
        <v>1192</v>
      </c>
      <c r="D106" s="34" t="s">
        <v>1306</v>
      </c>
      <c r="E106" s="34">
        <v>1</v>
      </c>
      <c r="F106" s="34" t="s">
        <v>603</v>
      </c>
      <c r="G106" s="34">
        <v>2</v>
      </c>
      <c r="H106" s="34" t="s">
        <v>603</v>
      </c>
      <c r="I106" s="35">
        <v>46178</v>
      </c>
      <c r="J106" s="36">
        <v>90529107</v>
      </c>
      <c r="K106" s="35">
        <v>46163</v>
      </c>
      <c r="L106" s="34">
        <v>4</v>
      </c>
      <c r="M106" s="34">
        <v>2</v>
      </c>
    </row>
    <row r="107" spans="1:13" ht="15" x14ac:dyDescent="0.25">
      <c r="A107" s="33" t="s">
        <v>1296</v>
      </c>
      <c r="B107" s="34" t="str">
        <f t="shared" si="1"/>
        <v>NI</v>
      </c>
      <c r="C107" s="33" t="s">
        <v>1244</v>
      </c>
      <c r="D107" s="34" t="s">
        <v>643</v>
      </c>
      <c r="E107" s="34">
        <v>1</v>
      </c>
      <c r="F107" s="34" t="s">
        <v>603</v>
      </c>
      <c r="G107" s="34">
        <v>2</v>
      </c>
      <c r="H107" s="34" t="s">
        <v>603</v>
      </c>
      <c r="I107" s="35">
        <v>46178</v>
      </c>
      <c r="J107" s="36">
        <v>81037626</v>
      </c>
      <c r="K107" s="35">
        <v>46163</v>
      </c>
      <c r="L107" s="34">
        <v>4</v>
      </c>
      <c r="M107" s="34">
        <v>2</v>
      </c>
    </row>
    <row r="108" spans="1:13" ht="15" x14ac:dyDescent="0.25">
      <c r="A108" s="33" t="s">
        <v>1296</v>
      </c>
      <c r="B108" s="34" t="str">
        <f t="shared" si="1"/>
        <v>NI</v>
      </c>
      <c r="C108" s="33" t="s">
        <v>1260</v>
      </c>
      <c r="D108" s="34" t="s">
        <v>651</v>
      </c>
      <c r="E108" s="34">
        <v>1</v>
      </c>
      <c r="F108" s="34" t="s">
        <v>603</v>
      </c>
      <c r="G108" s="34">
        <v>2</v>
      </c>
      <c r="H108" s="34" t="s">
        <v>603</v>
      </c>
      <c r="I108" s="35">
        <v>46178</v>
      </c>
      <c r="J108" s="36">
        <v>78755379</v>
      </c>
      <c r="K108" s="35">
        <v>46163</v>
      </c>
      <c r="L108" s="34">
        <v>4</v>
      </c>
      <c r="M108" s="34">
        <v>2</v>
      </c>
    </row>
    <row r="109" spans="1:13" ht="15" x14ac:dyDescent="0.25">
      <c r="A109" s="33" t="s">
        <v>1296</v>
      </c>
      <c r="B109" s="34" t="str">
        <f t="shared" si="1"/>
        <v>NI</v>
      </c>
      <c r="C109" s="33" t="s">
        <v>1251</v>
      </c>
      <c r="D109" s="34" t="s">
        <v>745</v>
      </c>
      <c r="E109" s="34">
        <v>1</v>
      </c>
      <c r="F109" s="34" t="s">
        <v>603</v>
      </c>
      <c r="G109" s="34">
        <v>2</v>
      </c>
      <c r="H109" s="34" t="s">
        <v>603</v>
      </c>
      <c r="I109" s="35">
        <v>46178</v>
      </c>
      <c r="J109" s="36">
        <v>74156671</v>
      </c>
      <c r="K109" s="35">
        <v>46163</v>
      </c>
      <c r="L109" s="34">
        <v>4</v>
      </c>
      <c r="M109" s="34">
        <v>2</v>
      </c>
    </row>
    <row r="110" spans="1:13" ht="15" x14ac:dyDescent="0.25">
      <c r="A110" s="33" t="s">
        <v>1296</v>
      </c>
      <c r="B110" s="34" t="str">
        <f t="shared" si="1"/>
        <v>NI</v>
      </c>
      <c r="C110" s="33" t="s">
        <v>1220</v>
      </c>
      <c r="D110" s="34" t="s">
        <v>644</v>
      </c>
      <c r="E110" s="34">
        <v>1</v>
      </c>
      <c r="F110" s="34" t="s">
        <v>603</v>
      </c>
      <c r="G110" s="34">
        <v>2</v>
      </c>
      <c r="H110" s="34" t="s">
        <v>603</v>
      </c>
      <c r="I110" s="35">
        <v>46178</v>
      </c>
      <c r="J110" s="36">
        <v>73012895</v>
      </c>
      <c r="K110" s="35">
        <v>46163</v>
      </c>
      <c r="L110" s="34">
        <v>4</v>
      </c>
      <c r="M110" s="34">
        <v>2</v>
      </c>
    </row>
    <row r="111" spans="1:13" ht="15" x14ac:dyDescent="0.25">
      <c r="A111" s="33" t="s">
        <v>1296</v>
      </c>
      <c r="B111" s="34" t="str">
        <f t="shared" si="1"/>
        <v>NI</v>
      </c>
      <c r="C111" s="33" t="s">
        <v>1222</v>
      </c>
      <c r="D111" s="34" t="s">
        <v>649</v>
      </c>
      <c r="E111" s="34">
        <v>1</v>
      </c>
      <c r="F111" s="34" t="s">
        <v>603</v>
      </c>
      <c r="G111" s="34">
        <v>2</v>
      </c>
      <c r="H111" s="34" t="s">
        <v>603</v>
      </c>
      <c r="I111" s="35">
        <v>46178</v>
      </c>
      <c r="J111" s="36">
        <v>72922760</v>
      </c>
      <c r="K111" s="35">
        <v>46163</v>
      </c>
      <c r="L111" s="34">
        <v>4</v>
      </c>
      <c r="M111" s="34">
        <v>2</v>
      </c>
    </row>
    <row r="112" spans="1:13" ht="15" x14ac:dyDescent="0.25">
      <c r="A112" s="33" t="s">
        <v>1296</v>
      </c>
      <c r="B112" s="34" t="str">
        <f t="shared" si="1"/>
        <v>NI</v>
      </c>
      <c r="C112" s="33" t="s">
        <v>1225</v>
      </c>
      <c r="D112" s="34" t="s">
        <v>1012</v>
      </c>
      <c r="E112" s="34">
        <v>1</v>
      </c>
      <c r="F112" s="34" t="s">
        <v>603</v>
      </c>
      <c r="G112" s="34">
        <v>2</v>
      </c>
      <c r="H112" s="34" t="s">
        <v>603</v>
      </c>
      <c r="I112" s="35">
        <v>46178</v>
      </c>
      <c r="J112" s="36">
        <v>88500</v>
      </c>
      <c r="K112" s="35">
        <v>46163</v>
      </c>
      <c r="L112" s="34">
        <v>4</v>
      </c>
      <c r="M112" s="34">
        <v>2</v>
      </c>
    </row>
    <row r="113" spans="1:13" ht="15" x14ac:dyDescent="0.25">
      <c r="A113" s="33" t="s">
        <v>1296</v>
      </c>
      <c r="B113" s="34" t="str">
        <f t="shared" si="1"/>
        <v>NI</v>
      </c>
      <c r="C113" s="33" t="s">
        <v>1522</v>
      </c>
      <c r="D113" s="34" t="s">
        <v>124</v>
      </c>
      <c r="E113" s="34">
        <v>1</v>
      </c>
      <c r="F113" s="34" t="s">
        <v>603</v>
      </c>
      <c r="G113" s="34">
        <v>2</v>
      </c>
      <c r="H113" s="34" t="s">
        <v>603</v>
      </c>
      <c r="I113" s="35">
        <v>46178</v>
      </c>
      <c r="J113" s="36">
        <v>63907795</v>
      </c>
      <c r="K113" s="35">
        <v>46163</v>
      </c>
      <c r="L113" s="34">
        <v>4</v>
      </c>
      <c r="M113" s="34">
        <v>2</v>
      </c>
    </row>
    <row r="114" spans="1:13" ht="15" x14ac:dyDescent="0.25">
      <c r="A114" s="33" t="s">
        <v>1296</v>
      </c>
      <c r="B114" s="34" t="str">
        <f t="shared" si="1"/>
        <v>NI</v>
      </c>
      <c r="C114" s="33" t="s">
        <v>1243</v>
      </c>
      <c r="D114" s="34" t="s">
        <v>655</v>
      </c>
      <c r="E114" s="34">
        <v>1</v>
      </c>
      <c r="F114" s="34" t="s">
        <v>603</v>
      </c>
      <c r="G114" s="34">
        <v>2</v>
      </c>
      <c r="H114" s="34" t="s">
        <v>603</v>
      </c>
      <c r="I114" s="35">
        <v>46178</v>
      </c>
      <c r="J114" s="36">
        <v>62084550</v>
      </c>
      <c r="K114" s="35">
        <v>46163</v>
      </c>
      <c r="L114" s="34">
        <v>4</v>
      </c>
      <c r="M114" s="34">
        <v>2</v>
      </c>
    </row>
    <row r="115" spans="1:13" ht="15" x14ac:dyDescent="0.25">
      <c r="A115" s="33" t="s">
        <v>1296</v>
      </c>
      <c r="B115" s="34" t="str">
        <f t="shared" si="1"/>
        <v>NI</v>
      </c>
      <c r="C115" s="33" t="s">
        <v>1209</v>
      </c>
      <c r="D115" s="34" t="s">
        <v>1178</v>
      </c>
      <c r="E115" s="34">
        <v>1</v>
      </c>
      <c r="F115" s="34" t="s">
        <v>603</v>
      </c>
      <c r="G115" s="34">
        <v>2</v>
      </c>
      <c r="H115" s="34" t="s">
        <v>603</v>
      </c>
      <c r="I115" s="35">
        <v>46178</v>
      </c>
      <c r="J115" s="36">
        <v>53125240</v>
      </c>
      <c r="K115" s="35">
        <v>46163</v>
      </c>
      <c r="L115" s="34">
        <v>4</v>
      </c>
      <c r="M115" s="34">
        <v>2</v>
      </c>
    </row>
    <row r="116" spans="1:13" ht="15" x14ac:dyDescent="0.25">
      <c r="A116" s="33" t="s">
        <v>1296</v>
      </c>
      <c r="B116" s="34" t="str">
        <f t="shared" si="1"/>
        <v>NI</v>
      </c>
      <c r="C116" s="33" t="s">
        <v>1281</v>
      </c>
      <c r="D116" s="34" t="s">
        <v>668</v>
      </c>
      <c r="E116" s="34">
        <v>1</v>
      </c>
      <c r="F116" s="34" t="s">
        <v>603</v>
      </c>
      <c r="G116" s="34">
        <v>2</v>
      </c>
      <c r="H116" s="34" t="s">
        <v>603</v>
      </c>
      <c r="I116" s="35">
        <v>46178</v>
      </c>
      <c r="J116" s="36">
        <v>52652500</v>
      </c>
      <c r="K116" s="35">
        <v>46163</v>
      </c>
      <c r="L116" s="34">
        <v>4</v>
      </c>
      <c r="M116" s="34">
        <v>2</v>
      </c>
    </row>
    <row r="117" spans="1:13" ht="15" x14ac:dyDescent="0.25">
      <c r="A117" s="33" t="s">
        <v>1296</v>
      </c>
      <c r="B117" s="34" t="str">
        <f t="shared" si="1"/>
        <v>NI</v>
      </c>
      <c r="C117" s="33" t="s">
        <v>1255</v>
      </c>
      <c r="D117" s="34" t="s">
        <v>605</v>
      </c>
      <c r="E117" s="34">
        <v>1</v>
      </c>
      <c r="F117" s="34" t="s">
        <v>603</v>
      </c>
      <c r="G117" s="34">
        <v>2</v>
      </c>
      <c r="H117" s="34" t="s">
        <v>603</v>
      </c>
      <c r="I117" s="35">
        <v>46178</v>
      </c>
      <c r="J117" s="36">
        <v>52258990</v>
      </c>
      <c r="K117" s="35">
        <v>46163</v>
      </c>
      <c r="L117" s="34">
        <v>4</v>
      </c>
      <c r="M117" s="34">
        <v>2</v>
      </c>
    </row>
    <row r="118" spans="1:13" ht="15" x14ac:dyDescent="0.25">
      <c r="A118" s="33" t="s">
        <v>1296</v>
      </c>
      <c r="B118" s="34" t="str">
        <f t="shared" si="1"/>
        <v>NI</v>
      </c>
      <c r="C118" s="33" t="s">
        <v>1197</v>
      </c>
      <c r="D118" s="34" t="s">
        <v>747</v>
      </c>
      <c r="E118" s="34">
        <v>1</v>
      </c>
      <c r="F118" s="34" t="s">
        <v>603</v>
      </c>
      <c r="G118" s="34">
        <v>2</v>
      </c>
      <c r="H118" s="34" t="s">
        <v>603</v>
      </c>
      <c r="I118" s="35">
        <v>46178</v>
      </c>
      <c r="J118" s="36">
        <v>50718379</v>
      </c>
      <c r="K118" s="35">
        <v>46163</v>
      </c>
      <c r="L118" s="34">
        <v>4</v>
      </c>
      <c r="M118" s="34">
        <v>2</v>
      </c>
    </row>
    <row r="119" spans="1:13" ht="15" x14ac:dyDescent="0.25">
      <c r="A119" s="33" t="s">
        <v>1296</v>
      </c>
      <c r="B119" s="34" t="str">
        <f t="shared" si="1"/>
        <v>NI</v>
      </c>
      <c r="C119" s="33" t="s">
        <v>1523</v>
      </c>
      <c r="D119" s="34" t="s">
        <v>122</v>
      </c>
      <c r="E119" s="34">
        <v>1</v>
      </c>
      <c r="F119" s="34" t="s">
        <v>603</v>
      </c>
      <c r="G119" s="34">
        <v>2</v>
      </c>
      <c r="H119" s="34" t="s">
        <v>603</v>
      </c>
      <c r="I119" s="35">
        <v>46178</v>
      </c>
      <c r="J119" s="36">
        <v>50628167</v>
      </c>
      <c r="K119" s="35">
        <v>46163</v>
      </c>
      <c r="L119" s="34">
        <v>4</v>
      </c>
      <c r="M119" s="34">
        <v>2</v>
      </c>
    </row>
    <row r="120" spans="1:13" ht="15" x14ac:dyDescent="0.25">
      <c r="A120" s="33" t="s">
        <v>1296</v>
      </c>
      <c r="B120" s="34" t="str">
        <f t="shared" si="1"/>
        <v>NI</v>
      </c>
      <c r="C120" s="33" t="s">
        <v>1247</v>
      </c>
      <c r="D120" s="34" t="s">
        <v>274</v>
      </c>
      <c r="E120" s="34">
        <v>1</v>
      </c>
      <c r="F120" s="34" t="s">
        <v>603</v>
      </c>
      <c r="G120" s="34">
        <v>2</v>
      </c>
      <c r="H120" s="34" t="s">
        <v>603</v>
      </c>
      <c r="I120" s="35">
        <v>46178</v>
      </c>
      <c r="J120" s="36">
        <v>50008500</v>
      </c>
      <c r="K120" s="35">
        <v>46163</v>
      </c>
      <c r="L120" s="34">
        <v>4</v>
      </c>
      <c r="M120" s="34">
        <v>2</v>
      </c>
    </row>
    <row r="121" spans="1:13" ht="15" x14ac:dyDescent="0.25">
      <c r="A121" s="33" t="s">
        <v>1296</v>
      </c>
      <c r="B121" s="34" t="str">
        <f t="shared" si="1"/>
        <v>NI</v>
      </c>
      <c r="C121" s="33" t="s">
        <v>1290</v>
      </c>
      <c r="D121" s="34" t="s">
        <v>1294</v>
      </c>
      <c r="E121" s="34">
        <v>1</v>
      </c>
      <c r="F121" s="34" t="s">
        <v>603</v>
      </c>
      <c r="G121" s="34">
        <v>2</v>
      </c>
      <c r="H121" s="34" t="s">
        <v>603</v>
      </c>
      <c r="I121" s="35">
        <v>46178</v>
      </c>
      <c r="J121" s="36">
        <v>48950000</v>
      </c>
      <c r="K121" s="35">
        <v>46163</v>
      </c>
      <c r="L121" s="34">
        <v>4</v>
      </c>
      <c r="M121" s="34">
        <v>2</v>
      </c>
    </row>
    <row r="122" spans="1:13" ht="15" x14ac:dyDescent="0.25">
      <c r="A122" s="33" t="s">
        <v>1296</v>
      </c>
      <c r="B122" s="34" t="str">
        <f t="shared" si="1"/>
        <v>NI</v>
      </c>
      <c r="C122" s="33" t="s">
        <v>1255</v>
      </c>
      <c r="D122" s="34" t="s">
        <v>605</v>
      </c>
      <c r="E122" s="34">
        <v>1</v>
      </c>
      <c r="F122" s="34" t="s">
        <v>603</v>
      </c>
      <c r="G122" s="34">
        <v>2</v>
      </c>
      <c r="H122" s="34" t="s">
        <v>603</v>
      </c>
      <c r="I122" s="35">
        <v>46178</v>
      </c>
      <c r="J122" s="36">
        <v>47652690</v>
      </c>
      <c r="K122" s="35">
        <v>46163</v>
      </c>
      <c r="L122" s="34">
        <v>4</v>
      </c>
      <c r="M122" s="34">
        <v>2</v>
      </c>
    </row>
    <row r="123" spans="1:13" ht="15" x14ac:dyDescent="0.25">
      <c r="A123" s="33" t="s">
        <v>1296</v>
      </c>
      <c r="B123" s="34" t="str">
        <f t="shared" si="1"/>
        <v>NI</v>
      </c>
      <c r="C123" s="33" t="s">
        <v>1219</v>
      </c>
      <c r="D123" s="34" t="s">
        <v>382</v>
      </c>
      <c r="E123" s="34">
        <v>1</v>
      </c>
      <c r="F123" s="34" t="s">
        <v>603</v>
      </c>
      <c r="G123" s="34">
        <v>2</v>
      </c>
      <c r="H123" s="34" t="s">
        <v>603</v>
      </c>
      <c r="I123" s="35">
        <v>46178</v>
      </c>
      <c r="J123" s="36">
        <v>46950000</v>
      </c>
      <c r="K123" s="35">
        <v>46163</v>
      </c>
      <c r="L123" s="34">
        <v>4</v>
      </c>
      <c r="M123" s="34">
        <v>2</v>
      </c>
    </row>
    <row r="124" spans="1:13" ht="15" x14ac:dyDescent="0.25">
      <c r="A124" s="33" t="s">
        <v>1296</v>
      </c>
      <c r="B124" s="34" t="str">
        <f t="shared" si="1"/>
        <v>NI</v>
      </c>
      <c r="C124" s="33" t="s">
        <v>1248</v>
      </c>
      <c r="D124" s="34" t="s">
        <v>751</v>
      </c>
      <c r="E124" s="34">
        <v>1</v>
      </c>
      <c r="F124" s="34" t="s">
        <v>603</v>
      </c>
      <c r="G124" s="34">
        <v>2</v>
      </c>
      <c r="H124" s="34" t="s">
        <v>603</v>
      </c>
      <c r="I124" s="35">
        <v>46178</v>
      </c>
      <c r="J124" s="36">
        <v>46738500</v>
      </c>
      <c r="K124" s="35">
        <v>46163</v>
      </c>
      <c r="L124" s="34">
        <v>4</v>
      </c>
      <c r="M124" s="34">
        <v>2</v>
      </c>
    </row>
    <row r="125" spans="1:13" ht="15" x14ac:dyDescent="0.25">
      <c r="A125" s="33" t="s">
        <v>1296</v>
      </c>
      <c r="B125" s="34" t="str">
        <f t="shared" si="1"/>
        <v>NI</v>
      </c>
      <c r="C125" s="33" t="s">
        <v>1252</v>
      </c>
      <c r="D125" s="34" t="s">
        <v>926</v>
      </c>
      <c r="E125" s="34">
        <v>1</v>
      </c>
      <c r="F125" s="34" t="s">
        <v>603</v>
      </c>
      <c r="G125" s="34">
        <v>2</v>
      </c>
      <c r="H125" s="34" t="s">
        <v>603</v>
      </c>
      <c r="I125" s="35">
        <v>46178</v>
      </c>
      <c r="J125" s="36">
        <v>43970335</v>
      </c>
      <c r="K125" s="35">
        <v>46163</v>
      </c>
      <c r="L125" s="34">
        <v>4</v>
      </c>
      <c r="M125" s="34">
        <v>2</v>
      </c>
    </row>
    <row r="126" spans="1:13" ht="15" x14ac:dyDescent="0.25">
      <c r="A126" s="33" t="s">
        <v>1296</v>
      </c>
      <c r="B126" s="34" t="str">
        <f t="shared" si="1"/>
        <v>NI</v>
      </c>
      <c r="C126" s="33" t="s">
        <v>1284</v>
      </c>
      <c r="D126" s="34" t="s">
        <v>756</v>
      </c>
      <c r="E126" s="34">
        <v>1</v>
      </c>
      <c r="F126" s="34" t="s">
        <v>603</v>
      </c>
      <c r="G126" s="34">
        <v>2</v>
      </c>
      <c r="H126" s="34" t="s">
        <v>603</v>
      </c>
      <c r="I126" s="35">
        <v>46178</v>
      </c>
      <c r="J126" s="36">
        <v>41683164</v>
      </c>
      <c r="K126" s="35">
        <v>46163</v>
      </c>
      <c r="L126" s="34">
        <v>4</v>
      </c>
      <c r="M126" s="34">
        <v>2</v>
      </c>
    </row>
    <row r="127" spans="1:13" ht="15" x14ac:dyDescent="0.25">
      <c r="A127" s="33" t="s">
        <v>1296</v>
      </c>
      <c r="B127" s="34" t="str">
        <f t="shared" si="1"/>
        <v>NI</v>
      </c>
      <c r="C127" s="33" t="s">
        <v>1291</v>
      </c>
      <c r="D127" s="34" t="s">
        <v>754</v>
      </c>
      <c r="E127" s="34">
        <v>1</v>
      </c>
      <c r="F127" s="34" t="s">
        <v>603</v>
      </c>
      <c r="G127" s="34">
        <v>2</v>
      </c>
      <c r="H127" s="34" t="s">
        <v>603</v>
      </c>
      <c r="I127" s="35">
        <v>46178</v>
      </c>
      <c r="J127" s="36">
        <v>40403784</v>
      </c>
      <c r="K127" s="35">
        <v>46163</v>
      </c>
      <c r="L127" s="34">
        <v>4</v>
      </c>
      <c r="M127" s="34">
        <v>2</v>
      </c>
    </row>
    <row r="128" spans="1:13" ht="15" x14ac:dyDescent="0.25">
      <c r="A128" s="33" t="s">
        <v>1296</v>
      </c>
      <c r="B128" s="34" t="str">
        <f t="shared" si="1"/>
        <v>NI</v>
      </c>
      <c r="C128" s="33" t="s">
        <v>1233</v>
      </c>
      <c r="D128" s="34" t="s">
        <v>85</v>
      </c>
      <c r="E128" s="34">
        <v>1</v>
      </c>
      <c r="F128" s="34" t="s">
        <v>603</v>
      </c>
      <c r="G128" s="34">
        <v>2</v>
      </c>
      <c r="H128" s="34" t="s">
        <v>603</v>
      </c>
      <c r="I128" s="35">
        <v>46178</v>
      </c>
      <c r="J128" s="36">
        <v>39325290</v>
      </c>
      <c r="K128" s="35">
        <v>46163</v>
      </c>
      <c r="L128" s="34">
        <v>4</v>
      </c>
      <c r="M128" s="34">
        <v>2</v>
      </c>
    </row>
    <row r="129" spans="1:13" ht="15" x14ac:dyDescent="0.25">
      <c r="A129" s="33" t="s">
        <v>1296</v>
      </c>
      <c r="B129" s="34" t="str">
        <f t="shared" si="1"/>
        <v>NI</v>
      </c>
      <c r="C129" s="33" t="s">
        <v>1249</v>
      </c>
      <c r="D129" s="34" t="s">
        <v>749</v>
      </c>
      <c r="E129" s="34">
        <v>1</v>
      </c>
      <c r="F129" s="34" t="s">
        <v>603</v>
      </c>
      <c r="G129" s="34">
        <v>2</v>
      </c>
      <c r="H129" s="34" t="s">
        <v>603</v>
      </c>
      <c r="I129" s="35">
        <v>46178</v>
      </c>
      <c r="J129" s="36">
        <v>38699825</v>
      </c>
      <c r="K129" s="35">
        <v>46163</v>
      </c>
      <c r="L129" s="34">
        <v>4</v>
      </c>
      <c r="M129" s="34">
        <v>2</v>
      </c>
    </row>
    <row r="130" spans="1:13" ht="15" x14ac:dyDescent="0.25">
      <c r="A130" s="33" t="s">
        <v>1296</v>
      </c>
      <c r="B130" s="34" t="str">
        <f t="shared" si="1"/>
        <v>NI</v>
      </c>
      <c r="C130" s="33" t="s">
        <v>1241</v>
      </c>
      <c r="D130" s="34" t="s">
        <v>1103</v>
      </c>
      <c r="E130" s="34">
        <v>1</v>
      </c>
      <c r="F130" s="34" t="s">
        <v>603</v>
      </c>
      <c r="G130" s="34">
        <v>2</v>
      </c>
      <c r="H130" s="34" t="s">
        <v>603</v>
      </c>
      <c r="I130" s="35">
        <v>46178</v>
      </c>
      <c r="J130" s="36">
        <v>30263545</v>
      </c>
      <c r="K130" s="35">
        <v>46163</v>
      </c>
      <c r="L130" s="34">
        <v>4</v>
      </c>
      <c r="M130" s="34">
        <v>2</v>
      </c>
    </row>
    <row r="131" spans="1:13" ht="15" x14ac:dyDescent="0.25">
      <c r="A131" s="33" t="s">
        <v>1296</v>
      </c>
      <c r="B131" s="34" t="str">
        <f t="shared" si="1"/>
        <v>NI</v>
      </c>
      <c r="C131" s="33" t="s">
        <v>1246</v>
      </c>
      <c r="D131" s="34" t="s">
        <v>927</v>
      </c>
      <c r="E131" s="34">
        <v>1</v>
      </c>
      <c r="F131" s="34" t="s">
        <v>603</v>
      </c>
      <c r="G131" s="34">
        <v>2</v>
      </c>
      <c r="H131" s="34" t="s">
        <v>603</v>
      </c>
      <c r="I131" s="35">
        <v>46178</v>
      </c>
      <c r="J131" s="36">
        <v>27800000</v>
      </c>
      <c r="K131" s="35">
        <v>46163</v>
      </c>
      <c r="L131" s="34">
        <v>4</v>
      </c>
      <c r="M131" s="34">
        <v>2</v>
      </c>
    </row>
    <row r="132" spans="1:13" ht="15" x14ac:dyDescent="0.25">
      <c r="A132" s="33" t="s">
        <v>1296</v>
      </c>
      <c r="B132" s="34" t="str">
        <f t="shared" si="1"/>
        <v>NI</v>
      </c>
      <c r="C132" s="33" t="s">
        <v>1195</v>
      </c>
      <c r="D132" s="34" t="s">
        <v>744</v>
      </c>
      <c r="E132" s="34">
        <v>1</v>
      </c>
      <c r="F132" s="34" t="s">
        <v>603</v>
      </c>
      <c r="G132" s="34">
        <v>2</v>
      </c>
      <c r="H132" s="34" t="s">
        <v>603</v>
      </c>
      <c r="I132" s="35">
        <v>46178</v>
      </c>
      <c r="J132" s="36">
        <v>26008500</v>
      </c>
      <c r="K132" s="35">
        <v>46163</v>
      </c>
      <c r="L132" s="34">
        <v>4</v>
      </c>
      <c r="M132" s="34">
        <v>2</v>
      </c>
    </row>
    <row r="133" spans="1:13" ht="15" x14ac:dyDescent="0.25">
      <c r="A133" s="33" t="s">
        <v>1296</v>
      </c>
      <c r="B133" s="34" t="str">
        <f t="shared" si="1"/>
        <v>NI</v>
      </c>
      <c r="C133" s="33" t="s">
        <v>1292</v>
      </c>
      <c r="D133" s="34" t="s">
        <v>1079</v>
      </c>
      <c r="E133" s="34">
        <v>1</v>
      </c>
      <c r="F133" s="34" t="s">
        <v>603</v>
      </c>
      <c r="G133" s="34">
        <v>2</v>
      </c>
      <c r="H133" s="34" t="s">
        <v>603</v>
      </c>
      <c r="I133" s="35">
        <v>46178</v>
      </c>
      <c r="J133" s="36">
        <v>25310250</v>
      </c>
      <c r="K133" s="35">
        <v>46163</v>
      </c>
      <c r="L133" s="34">
        <v>4</v>
      </c>
      <c r="M133" s="34">
        <v>2</v>
      </c>
    </row>
    <row r="134" spans="1:13" ht="15" x14ac:dyDescent="0.25">
      <c r="A134" s="33" t="s">
        <v>1296</v>
      </c>
      <c r="B134" s="34" t="str">
        <f t="shared" si="1"/>
        <v>NI</v>
      </c>
      <c r="C134" s="33" t="s">
        <v>1196</v>
      </c>
      <c r="D134" s="34" t="s">
        <v>921</v>
      </c>
      <c r="E134" s="34">
        <v>1</v>
      </c>
      <c r="F134" s="34" t="s">
        <v>603</v>
      </c>
      <c r="G134" s="34">
        <v>2</v>
      </c>
      <c r="H134" s="34" t="s">
        <v>603</v>
      </c>
      <c r="I134" s="35">
        <v>46178</v>
      </c>
      <c r="J134" s="36">
        <v>23721164</v>
      </c>
      <c r="K134" s="35">
        <v>46163</v>
      </c>
      <c r="L134" s="34">
        <v>4</v>
      </c>
      <c r="M134" s="34">
        <v>2</v>
      </c>
    </row>
    <row r="135" spans="1:13" ht="15" x14ac:dyDescent="0.25">
      <c r="A135" s="33" t="s">
        <v>1296</v>
      </c>
      <c r="B135" s="34" t="str">
        <f t="shared" si="1"/>
        <v>NI</v>
      </c>
      <c r="C135" s="33" t="s">
        <v>1190</v>
      </c>
      <c r="D135" s="34" t="s">
        <v>1931</v>
      </c>
      <c r="E135" s="34">
        <v>1</v>
      </c>
      <c r="F135" s="34" t="s">
        <v>603</v>
      </c>
      <c r="G135" s="34">
        <v>2</v>
      </c>
      <c r="H135" s="34" t="s">
        <v>603</v>
      </c>
      <c r="I135" s="35">
        <v>46178</v>
      </c>
      <c r="J135" s="36">
        <v>21576851</v>
      </c>
      <c r="K135" s="35">
        <v>46163</v>
      </c>
      <c r="L135" s="34">
        <v>4</v>
      </c>
      <c r="M135" s="34">
        <v>2</v>
      </c>
    </row>
    <row r="136" spans="1:13" ht="15" x14ac:dyDescent="0.25">
      <c r="A136" s="33" t="s">
        <v>1296</v>
      </c>
      <c r="B136" s="34" t="str">
        <f t="shared" si="1"/>
        <v>NI</v>
      </c>
      <c r="C136" s="33" t="s">
        <v>1187</v>
      </c>
      <c r="D136" s="34" t="s">
        <v>1307</v>
      </c>
      <c r="E136" s="34">
        <v>1</v>
      </c>
      <c r="F136" s="34" t="s">
        <v>603</v>
      </c>
      <c r="G136" s="34">
        <v>2</v>
      </c>
      <c r="H136" s="34" t="s">
        <v>603</v>
      </c>
      <c r="I136" s="35">
        <v>46178</v>
      </c>
      <c r="J136" s="36">
        <v>16842923</v>
      </c>
      <c r="K136" s="35">
        <v>46163</v>
      </c>
      <c r="L136" s="34">
        <v>4</v>
      </c>
      <c r="M136" s="34">
        <v>2</v>
      </c>
    </row>
    <row r="137" spans="1:13" ht="15" x14ac:dyDescent="0.25">
      <c r="A137" s="33" t="s">
        <v>1296</v>
      </c>
      <c r="B137" s="34" t="str">
        <f t="shared" ref="B137:B200" si="2">IF((LEN(C137)=9),"NI", "CC")</f>
        <v>NI</v>
      </c>
      <c r="C137" s="33" t="s">
        <v>1259</v>
      </c>
      <c r="D137" s="34" t="s">
        <v>615</v>
      </c>
      <c r="E137" s="34">
        <v>1</v>
      </c>
      <c r="F137" s="34" t="s">
        <v>603</v>
      </c>
      <c r="G137" s="34">
        <v>2</v>
      </c>
      <c r="H137" s="34" t="s">
        <v>603</v>
      </c>
      <c r="I137" s="35">
        <v>46178</v>
      </c>
      <c r="J137" s="36">
        <v>15757188</v>
      </c>
      <c r="K137" s="35">
        <v>46163</v>
      </c>
      <c r="L137" s="34">
        <v>4</v>
      </c>
      <c r="M137" s="34">
        <v>2</v>
      </c>
    </row>
    <row r="138" spans="1:13" ht="15" x14ac:dyDescent="0.25">
      <c r="A138" s="33" t="s">
        <v>1296</v>
      </c>
      <c r="B138" s="34" t="str">
        <f t="shared" si="2"/>
        <v>NI</v>
      </c>
      <c r="C138" s="33" t="s">
        <v>1256</v>
      </c>
      <c r="D138" s="34" t="s">
        <v>646</v>
      </c>
      <c r="E138" s="34">
        <v>1</v>
      </c>
      <c r="F138" s="34" t="s">
        <v>603</v>
      </c>
      <c r="G138" s="34">
        <v>2</v>
      </c>
      <c r="H138" s="34" t="s">
        <v>603</v>
      </c>
      <c r="I138" s="35">
        <v>46178</v>
      </c>
      <c r="J138" s="36">
        <v>14645900</v>
      </c>
      <c r="K138" s="35">
        <v>46163</v>
      </c>
      <c r="L138" s="34">
        <v>4</v>
      </c>
      <c r="M138" s="34">
        <v>2</v>
      </c>
    </row>
    <row r="139" spans="1:13" ht="15" x14ac:dyDescent="0.25">
      <c r="A139" s="33" t="s">
        <v>1296</v>
      </c>
      <c r="B139" s="34" t="str">
        <f t="shared" si="2"/>
        <v>NI</v>
      </c>
      <c r="C139" s="33" t="s">
        <v>1258</v>
      </c>
      <c r="D139" s="34" t="s">
        <v>765</v>
      </c>
      <c r="E139" s="34">
        <v>1</v>
      </c>
      <c r="F139" s="34" t="s">
        <v>603</v>
      </c>
      <c r="G139" s="34">
        <v>2</v>
      </c>
      <c r="H139" s="34" t="s">
        <v>603</v>
      </c>
      <c r="I139" s="35">
        <v>46178</v>
      </c>
      <c r="J139" s="36">
        <v>9230005</v>
      </c>
      <c r="K139" s="35">
        <v>46163</v>
      </c>
      <c r="L139" s="34">
        <v>4</v>
      </c>
      <c r="M139" s="34">
        <v>2</v>
      </c>
    </row>
    <row r="140" spans="1:13" ht="15" x14ac:dyDescent="0.25">
      <c r="A140" s="33" t="s">
        <v>1296</v>
      </c>
      <c r="B140" s="34" t="str">
        <f t="shared" si="2"/>
        <v>NI</v>
      </c>
      <c r="C140" s="33" t="s">
        <v>1287</v>
      </c>
      <c r="D140" s="34" t="s">
        <v>87</v>
      </c>
      <c r="E140" s="34">
        <v>1</v>
      </c>
      <c r="F140" s="34" t="s">
        <v>603</v>
      </c>
      <c r="G140" s="34">
        <v>2</v>
      </c>
      <c r="H140" s="34" t="s">
        <v>603</v>
      </c>
      <c r="I140" s="35">
        <v>46178</v>
      </c>
      <c r="J140" s="36">
        <v>7911735</v>
      </c>
      <c r="K140" s="35">
        <v>46163</v>
      </c>
      <c r="L140" s="34">
        <v>4</v>
      </c>
      <c r="M140" s="34">
        <v>2</v>
      </c>
    </row>
    <row r="141" spans="1:13" ht="15" x14ac:dyDescent="0.25">
      <c r="A141" s="33" t="s">
        <v>1296</v>
      </c>
      <c r="B141" s="34" t="str">
        <f t="shared" si="2"/>
        <v>NI</v>
      </c>
      <c r="C141" s="33" t="s">
        <v>1250</v>
      </c>
      <c r="D141" s="34" t="s">
        <v>1086</v>
      </c>
      <c r="E141" s="34">
        <v>1</v>
      </c>
      <c r="F141" s="34" t="s">
        <v>603</v>
      </c>
      <c r="G141" s="34">
        <v>2</v>
      </c>
      <c r="H141" s="34" t="s">
        <v>603</v>
      </c>
      <c r="I141" s="35">
        <v>46178</v>
      </c>
      <c r="J141" s="36">
        <v>7372547</v>
      </c>
      <c r="K141" s="35">
        <v>46163</v>
      </c>
      <c r="L141" s="34">
        <v>4</v>
      </c>
      <c r="M141" s="34">
        <v>2</v>
      </c>
    </row>
    <row r="142" spans="1:13" ht="15" x14ac:dyDescent="0.25">
      <c r="A142" s="33" t="s">
        <v>1296</v>
      </c>
      <c r="B142" s="34" t="str">
        <f t="shared" si="2"/>
        <v>NI</v>
      </c>
      <c r="C142" s="33" t="s">
        <v>1230</v>
      </c>
      <c r="D142" s="34" t="s">
        <v>969</v>
      </c>
      <c r="E142" s="34">
        <v>1</v>
      </c>
      <c r="F142" s="34" t="s">
        <v>603</v>
      </c>
      <c r="G142" s="34">
        <v>2</v>
      </c>
      <c r="H142" s="34" t="s">
        <v>603</v>
      </c>
      <c r="I142" s="35">
        <v>46178</v>
      </c>
      <c r="J142" s="36">
        <v>3513359</v>
      </c>
      <c r="K142" s="35">
        <v>46163</v>
      </c>
      <c r="L142" s="34">
        <v>4</v>
      </c>
      <c r="M142" s="34">
        <v>2</v>
      </c>
    </row>
    <row r="143" spans="1:13" ht="15" x14ac:dyDescent="0.25">
      <c r="A143" s="33" t="s">
        <v>1296</v>
      </c>
      <c r="B143" s="34" t="str">
        <f t="shared" si="2"/>
        <v>NI</v>
      </c>
      <c r="C143" s="33" t="s">
        <v>1216</v>
      </c>
      <c r="D143" s="34" t="s">
        <v>935</v>
      </c>
      <c r="E143" s="34">
        <v>1</v>
      </c>
      <c r="F143" s="34" t="s">
        <v>603</v>
      </c>
      <c r="G143" s="34">
        <v>2</v>
      </c>
      <c r="H143" s="34" t="s">
        <v>603</v>
      </c>
      <c r="I143" s="35">
        <v>46178</v>
      </c>
      <c r="J143" s="36">
        <v>2784325</v>
      </c>
      <c r="K143" s="35">
        <v>46163</v>
      </c>
      <c r="L143" s="34">
        <v>4</v>
      </c>
      <c r="M143" s="34">
        <v>2</v>
      </c>
    </row>
    <row r="144" spans="1:13" ht="15" x14ac:dyDescent="0.25">
      <c r="A144" s="33" t="s">
        <v>1296</v>
      </c>
      <c r="B144" s="34" t="str">
        <f t="shared" si="2"/>
        <v>NI</v>
      </c>
      <c r="C144" s="33" t="s">
        <v>1188</v>
      </c>
      <c r="D144" s="34" t="s">
        <v>33</v>
      </c>
      <c r="E144" s="34">
        <v>1</v>
      </c>
      <c r="F144" s="34" t="s">
        <v>603</v>
      </c>
      <c r="G144" s="34">
        <v>2</v>
      </c>
      <c r="H144" s="34" t="s">
        <v>603</v>
      </c>
      <c r="I144" s="35">
        <v>46178</v>
      </c>
      <c r="J144" s="36">
        <v>1385125</v>
      </c>
      <c r="K144" s="35">
        <v>46163</v>
      </c>
      <c r="L144" s="34">
        <v>4</v>
      </c>
      <c r="M144" s="34">
        <v>2</v>
      </c>
    </row>
    <row r="145" spans="1:13" ht="15" x14ac:dyDescent="0.25">
      <c r="A145" s="33" t="s">
        <v>1296</v>
      </c>
      <c r="B145" s="34" t="str">
        <f t="shared" si="2"/>
        <v>NI</v>
      </c>
      <c r="C145" s="33" t="s">
        <v>1225</v>
      </c>
      <c r="D145" s="34" t="s">
        <v>1012</v>
      </c>
      <c r="E145" s="34">
        <v>1</v>
      </c>
      <c r="F145" s="34" t="s">
        <v>603</v>
      </c>
      <c r="G145" s="34">
        <v>2</v>
      </c>
      <c r="H145" s="34" t="s">
        <v>603</v>
      </c>
      <c r="I145" s="35">
        <v>46178</v>
      </c>
      <c r="J145" s="36">
        <v>48448120</v>
      </c>
      <c r="K145" s="35">
        <v>46163</v>
      </c>
      <c r="L145" s="34">
        <v>4</v>
      </c>
      <c r="M145" s="34">
        <v>2</v>
      </c>
    </row>
    <row r="146" spans="1:13" ht="15" x14ac:dyDescent="0.25">
      <c r="A146" s="33" t="s">
        <v>1296</v>
      </c>
      <c r="B146" s="34" t="str">
        <f t="shared" si="2"/>
        <v>NI</v>
      </c>
      <c r="C146" s="33" t="s">
        <v>1185</v>
      </c>
      <c r="D146" s="34" t="s">
        <v>209</v>
      </c>
      <c r="E146" s="34">
        <v>1</v>
      </c>
      <c r="F146" s="34" t="s">
        <v>603</v>
      </c>
      <c r="G146" s="34">
        <v>2</v>
      </c>
      <c r="H146" s="34" t="s">
        <v>603</v>
      </c>
      <c r="I146" s="35">
        <v>46178</v>
      </c>
      <c r="J146" s="36">
        <v>572887736</v>
      </c>
      <c r="K146" s="35">
        <v>46163</v>
      </c>
      <c r="L146" s="34">
        <v>4</v>
      </c>
      <c r="M146" s="34">
        <v>2</v>
      </c>
    </row>
    <row r="147" spans="1:13" ht="15" x14ac:dyDescent="0.25">
      <c r="A147" s="33" t="s">
        <v>1296</v>
      </c>
      <c r="B147" s="34" t="str">
        <f t="shared" si="2"/>
        <v>NI</v>
      </c>
      <c r="C147" s="33" t="s">
        <v>1268</v>
      </c>
      <c r="D147" s="34" t="s">
        <v>132</v>
      </c>
      <c r="E147" s="34">
        <v>1</v>
      </c>
      <c r="F147" s="34" t="s">
        <v>603</v>
      </c>
      <c r="G147" s="34">
        <v>2</v>
      </c>
      <c r="H147" s="34" t="s">
        <v>603</v>
      </c>
      <c r="I147" s="35">
        <v>46178</v>
      </c>
      <c r="J147" s="36">
        <v>311531871</v>
      </c>
      <c r="K147" s="35">
        <v>46163</v>
      </c>
      <c r="L147" s="34">
        <v>4</v>
      </c>
      <c r="M147" s="34">
        <v>2</v>
      </c>
    </row>
    <row r="148" spans="1:13" ht="15" x14ac:dyDescent="0.25">
      <c r="A148" s="33" t="s">
        <v>1296</v>
      </c>
      <c r="B148" s="34" t="str">
        <f t="shared" si="2"/>
        <v>NI</v>
      </c>
      <c r="C148" s="33" t="s">
        <v>1271</v>
      </c>
      <c r="D148" s="34" t="s">
        <v>131</v>
      </c>
      <c r="E148" s="34">
        <v>1</v>
      </c>
      <c r="F148" s="34" t="s">
        <v>603</v>
      </c>
      <c r="G148" s="34">
        <v>2</v>
      </c>
      <c r="H148" s="34" t="s">
        <v>603</v>
      </c>
      <c r="I148" s="35">
        <v>46178</v>
      </c>
      <c r="J148" s="36">
        <v>281853322</v>
      </c>
      <c r="K148" s="35">
        <v>46163</v>
      </c>
      <c r="L148" s="34">
        <v>4</v>
      </c>
      <c r="M148" s="34">
        <v>2</v>
      </c>
    </row>
    <row r="149" spans="1:13" ht="15" x14ac:dyDescent="0.25">
      <c r="A149" s="33" t="s">
        <v>1296</v>
      </c>
      <c r="B149" s="34" t="str">
        <f t="shared" si="2"/>
        <v>NI</v>
      </c>
      <c r="C149" s="33" t="s">
        <v>1319</v>
      </c>
      <c r="D149" s="34" t="s">
        <v>175</v>
      </c>
      <c r="E149" s="34">
        <v>1</v>
      </c>
      <c r="F149" s="34" t="s">
        <v>603</v>
      </c>
      <c r="G149" s="34">
        <v>2</v>
      </c>
      <c r="H149" s="34" t="s">
        <v>603</v>
      </c>
      <c r="I149" s="35">
        <v>46178</v>
      </c>
      <c r="J149" s="36">
        <v>250045263</v>
      </c>
      <c r="K149" s="35">
        <v>46163</v>
      </c>
      <c r="L149" s="34">
        <v>4</v>
      </c>
      <c r="M149" s="34">
        <v>2</v>
      </c>
    </row>
    <row r="150" spans="1:13" ht="15" x14ac:dyDescent="0.25">
      <c r="A150" s="33" t="s">
        <v>1296</v>
      </c>
      <c r="B150" s="34" t="str">
        <f t="shared" si="2"/>
        <v>NI</v>
      </c>
      <c r="C150" s="33" t="s">
        <v>1560</v>
      </c>
      <c r="D150" s="34" t="s">
        <v>918</v>
      </c>
      <c r="E150" s="34">
        <v>1</v>
      </c>
      <c r="F150" s="34" t="s">
        <v>603</v>
      </c>
      <c r="G150" s="34">
        <v>2</v>
      </c>
      <c r="H150" s="34" t="s">
        <v>603</v>
      </c>
      <c r="I150" s="35">
        <v>46178</v>
      </c>
      <c r="J150" s="36">
        <v>117903822</v>
      </c>
      <c r="K150" s="35">
        <v>46163</v>
      </c>
      <c r="L150" s="34">
        <v>4</v>
      </c>
      <c r="M150" s="34">
        <v>2</v>
      </c>
    </row>
    <row r="151" spans="1:13" ht="15" x14ac:dyDescent="0.25">
      <c r="A151" s="33" t="s">
        <v>1296</v>
      </c>
      <c r="B151" s="34" t="str">
        <f t="shared" si="2"/>
        <v>NI</v>
      </c>
      <c r="C151" s="33" t="s">
        <v>1266</v>
      </c>
      <c r="D151" s="34" t="s">
        <v>750</v>
      </c>
      <c r="E151" s="34">
        <v>1</v>
      </c>
      <c r="F151" s="34" t="s">
        <v>603</v>
      </c>
      <c r="G151" s="34">
        <v>2</v>
      </c>
      <c r="H151" s="34" t="s">
        <v>603</v>
      </c>
      <c r="I151" s="35">
        <v>46178</v>
      </c>
      <c r="J151" s="36">
        <v>110181080</v>
      </c>
      <c r="K151" s="35">
        <v>46163</v>
      </c>
      <c r="L151" s="34">
        <v>4</v>
      </c>
      <c r="M151" s="34">
        <v>2</v>
      </c>
    </row>
    <row r="152" spans="1:13" ht="15" x14ac:dyDescent="0.25">
      <c r="A152" s="33" t="s">
        <v>1296</v>
      </c>
      <c r="B152" s="34" t="str">
        <f t="shared" si="2"/>
        <v>NI</v>
      </c>
      <c r="C152" s="33" t="s">
        <v>1262</v>
      </c>
      <c r="D152" s="34" t="s">
        <v>944</v>
      </c>
      <c r="E152" s="34">
        <v>1</v>
      </c>
      <c r="F152" s="34" t="s">
        <v>603</v>
      </c>
      <c r="G152" s="34">
        <v>2</v>
      </c>
      <c r="H152" s="34" t="s">
        <v>603</v>
      </c>
      <c r="I152" s="35">
        <v>46178</v>
      </c>
      <c r="J152" s="36">
        <v>103259883</v>
      </c>
      <c r="K152" s="35">
        <v>46163</v>
      </c>
      <c r="L152" s="34">
        <v>4</v>
      </c>
      <c r="M152" s="34">
        <v>2</v>
      </c>
    </row>
    <row r="153" spans="1:13" ht="15" x14ac:dyDescent="0.25">
      <c r="A153" s="33" t="s">
        <v>1296</v>
      </c>
      <c r="B153" s="34" t="str">
        <f t="shared" si="2"/>
        <v>NI</v>
      </c>
      <c r="C153" s="33" t="s">
        <v>1526</v>
      </c>
      <c r="D153" s="34" t="s">
        <v>1555</v>
      </c>
      <c r="E153" s="34">
        <v>1</v>
      </c>
      <c r="F153" s="34" t="s">
        <v>603</v>
      </c>
      <c r="G153" s="34">
        <v>2</v>
      </c>
      <c r="H153" s="34" t="s">
        <v>603</v>
      </c>
      <c r="I153" s="35">
        <v>46178</v>
      </c>
      <c r="J153" s="36">
        <v>95500000</v>
      </c>
      <c r="K153" s="35">
        <v>46163</v>
      </c>
      <c r="L153" s="34">
        <v>4</v>
      </c>
      <c r="M153" s="34">
        <v>2</v>
      </c>
    </row>
    <row r="154" spans="1:13" ht="15" x14ac:dyDescent="0.25">
      <c r="A154" s="33" t="s">
        <v>1296</v>
      </c>
      <c r="B154" s="34" t="str">
        <f t="shared" si="2"/>
        <v>NI</v>
      </c>
      <c r="C154" s="33" t="s">
        <v>1274</v>
      </c>
      <c r="D154" s="34" t="s">
        <v>187</v>
      </c>
      <c r="E154" s="34">
        <v>1</v>
      </c>
      <c r="F154" s="34" t="s">
        <v>603</v>
      </c>
      <c r="G154" s="34">
        <v>2</v>
      </c>
      <c r="H154" s="34" t="s">
        <v>603</v>
      </c>
      <c r="I154" s="35">
        <v>46178</v>
      </c>
      <c r="J154" s="36">
        <v>80705755</v>
      </c>
      <c r="K154" s="35">
        <v>46163</v>
      </c>
      <c r="L154" s="34">
        <v>4</v>
      </c>
      <c r="M154" s="34">
        <v>2</v>
      </c>
    </row>
    <row r="155" spans="1:13" ht="15" x14ac:dyDescent="0.25">
      <c r="A155" s="33" t="s">
        <v>1296</v>
      </c>
      <c r="B155" s="34" t="str">
        <f t="shared" si="2"/>
        <v>NI</v>
      </c>
      <c r="C155" s="33" t="s">
        <v>1263</v>
      </c>
      <c r="D155" s="34" t="s">
        <v>1135</v>
      </c>
      <c r="E155" s="34">
        <v>1</v>
      </c>
      <c r="F155" s="34" t="s">
        <v>603</v>
      </c>
      <c r="G155" s="34">
        <v>2</v>
      </c>
      <c r="H155" s="34" t="s">
        <v>603</v>
      </c>
      <c r="I155" s="35">
        <v>46178</v>
      </c>
      <c r="J155" s="36">
        <v>67659137</v>
      </c>
      <c r="K155" s="35">
        <v>46163</v>
      </c>
      <c r="L155" s="34">
        <v>4</v>
      </c>
      <c r="M155" s="34">
        <v>2</v>
      </c>
    </row>
    <row r="156" spans="1:13" ht="15" x14ac:dyDescent="0.25">
      <c r="A156" s="33" t="s">
        <v>1296</v>
      </c>
      <c r="B156" s="34" t="str">
        <f t="shared" si="2"/>
        <v>NI</v>
      </c>
      <c r="C156" s="33" t="s">
        <v>1321</v>
      </c>
      <c r="D156" s="34" t="s">
        <v>1089</v>
      </c>
      <c r="E156" s="34">
        <v>1</v>
      </c>
      <c r="F156" s="34" t="s">
        <v>603</v>
      </c>
      <c r="G156" s="34">
        <v>2</v>
      </c>
      <c r="H156" s="34" t="s">
        <v>603</v>
      </c>
      <c r="I156" s="35">
        <v>46178</v>
      </c>
      <c r="J156" s="36">
        <v>66534605</v>
      </c>
      <c r="K156" s="35">
        <v>46163</v>
      </c>
      <c r="L156" s="34">
        <v>4</v>
      </c>
      <c r="M156" s="34">
        <v>2</v>
      </c>
    </row>
    <row r="157" spans="1:13" ht="15" x14ac:dyDescent="0.25">
      <c r="A157" s="33" t="s">
        <v>1296</v>
      </c>
      <c r="B157" s="34" t="str">
        <f t="shared" si="2"/>
        <v>NI</v>
      </c>
      <c r="C157" s="33" t="s">
        <v>1320</v>
      </c>
      <c r="D157" s="34" t="s">
        <v>629</v>
      </c>
      <c r="E157" s="34">
        <v>1</v>
      </c>
      <c r="F157" s="34" t="s">
        <v>603</v>
      </c>
      <c r="G157" s="34">
        <v>2</v>
      </c>
      <c r="H157" s="34" t="s">
        <v>603</v>
      </c>
      <c r="I157" s="35">
        <v>46178</v>
      </c>
      <c r="J157" s="36">
        <v>66276540</v>
      </c>
      <c r="K157" s="35">
        <v>46163</v>
      </c>
      <c r="L157" s="34">
        <v>4</v>
      </c>
      <c r="M157" s="34">
        <v>2</v>
      </c>
    </row>
    <row r="158" spans="1:13" ht="15" x14ac:dyDescent="0.25">
      <c r="A158" s="33" t="s">
        <v>1296</v>
      </c>
      <c r="B158" s="34" t="str">
        <f t="shared" si="2"/>
        <v>NI</v>
      </c>
      <c r="C158" s="33" t="s">
        <v>1387</v>
      </c>
      <c r="D158" s="34" t="s">
        <v>71</v>
      </c>
      <c r="E158" s="34">
        <v>1</v>
      </c>
      <c r="F158" s="34" t="s">
        <v>603</v>
      </c>
      <c r="G158" s="34">
        <v>2</v>
      </c>
      <c r="H158" s="34" t="s">
        <v>603</v>
      </c>
      <c r="I158" s="35">
        <v>46178</v>
      </c>
      <c r="J158" s="36">
        <v>66015189</v>
      </c>
      <c r="K158" s="35">
        <v>46163</v>
      </c>
      <c r="L158" s="34">
        <v>4</v>
      </c>
      <c r="M158" s="34">
        <v>2</v>
      </c>
    </row>
    <row r="159" spans="1:13" ht="15" x14ac:dyDescent="0.25">
      <c r="A159" s="33" t="s">
        <v>1296</v>
      </c>
      <c r="B159" s="34" t="str">
        <f t="shared" si="2"/>
        <v>NI</v>
      </c>
      <c r="C159" s="33" t="s">
        <v>1718</v>
      </c>
      <c r="D159" s="34" t="s">
        <v>742</v>
      </c>
      <c r="E159" s="34">
        <v>1</v>
      </c>
      <c r="F159" s="34" t="s">
        <v>603</v>
      </c>
      <c r="G159" s="34">
        <v>2</v>
      </c>
      <c r="H159" s="34" t="s">
        <v>603</v>
      </c>
      <c r="I159" s="35">
        <v>46178</v>
      </c>
      <c r="J159" s="36">
        <v>63595897</v>
      </c>
      <c r="K159" s="35">
        <v>46163</v>
      </c>
      <c r="L159" s="34">
        <v>4</v>
      </c>
      <c r="M159" s="34">
        <v>2</v>
      </c>
    </row>
    <row r="160" spans="1:13" ht="15" x14ac:dyDescent="0.25">
      <c r="A160" s="33" t="s">
        <v>1296</v>
      </c>
      <c r="B160" s="34" t="str">
        <f t="shared" si="2"/>
        <v>NI</v>
      </c>
      <c r="C160" s="33" t="s">
        <v>1293</v>
      </c>
      <c r="D160" s="34" t="s">
        <v>1295</v>
      </c>
      <c r="E160" s="34">
        <v>1</v>
      </c>
      <c r="F160" s="34" t="s">
        <v>603</v>
      </c>
      <c r="G160" s="34">
        <v>2</v>
      </c>
      <c r="H160" s="34" t="s">
        <v>603</v>
      </c>
      <c r="I160" s="35">
        <v>46178</v>
      </c>
      <c r="J160" s="36">
        <v>57353784</v>
      </c>
      <c r="K160" s="35">
        <v>46163</v>
      </c>
      <c r="L160" s="34">
        <v>4</v>
      </c>
      <c r="M160" s="34">
        <v>2</v>
      </c>
    </row>
    <row r="161" spans="1:13" ht="15" x14ac:dyDescent="0.25">
      <c r="A161" s="33" t="s">
        <v>1296</v>
      </c>
      <c r="B161" s="34" t="str">
        <f t="shared" si="2"/>
        <v>NI</v>
      </c>
      <c r="C161" s="33" t="s">
        <v>1264</v>
      </c>
      <c r="D161" s="34" t="s">
        <v>625</v>
      </c>
      <c r="E161" s="34">
        <v>1</v>
      </c>
      <c r="F161" s="34" t="s">
        <v>603</v>
      </c>
      <c r="G161" s="34">
        <v>2</v>
      </c>
      <c r="H161" s="34" t="s">
        <v>603</v>
      </c>
      <c r="I161" s="35">
        <v>46178</v>
      </c>
      <c r="J161" s="36">
        <v>51955414</v>
      </c>
      <c r="K161" s="35">
        <v>46163</v>
      </c>
      <c r="L161" s="34">
        <v>4</v>
      </c>
      <c r="M161" s="34">
        <v>2</v>
      </c>
    </row>
    <row r="162" spans="1:13" ht="15" x14ac:dyDescent="0.25">
      <c r="A162" s="33" t="s">
        <v>1296</v>
      </c>
      <c r="B162" s="34" t="str">
        <f t="shared" si="2"/>
        <v>NI</v>
      </c>
      <c r="C162" s="33" t="s">
        <v>1314</v>
      </c>
      <c r="D162" s="34" t="s">
        <v>759</v>
      </c>
      <c r="E162" s="34">
        <v>1</v>
      </c>
      <c r="F162" s="34" t="s">
        <v>603</v>
      </c>
      <c r="G162" s="34">
        <v>2</v>
      </c>
      <c r="H162" s="34" t="s">
        <v>603</v>
      </c>
      <c r="I162" s="35">
        <v>46178</v>
      </c>
      <c r="J162" s="36">
        <v>46600158</v>
      </c>
      <c r="K162" s="35">
        <v>46163</v>
      </c>
      <c r="L162" s="34">
        <v>4</v>
      </c>
      <c r="M162" s="34">
        <v>2</v>
      </c>
    </row>
    <row r="163" spans="1:13" ht="15" x14ac:dyDescent="0.25">
      <c r="A163" s="33" t="s">
        <v>1296</v>
      </c>
      <c r="B163" s="34" t="str">
        <f t="shared" si="2"/>
        <v>NI</v>
      </c>
      <c r="C163" s="33" t="s">
        <v>1508</v>
      </c>
      <c r="D163" s="34" t="s">
        <v>757</v>
      </c>
      <c r="E163" s="34">
        <v>1</v>
      </c>
      <c r="F163" s="34" t="s">
        <v>603</v>
      </c>
      <c r="G163" s="34">
        <v>2</v>
      </c>
      <c r="H163" s="34" t="s">
        <v>603</v>
      </c>
      <c r="I163" s="35">
        <v>46178</v>
      </c>
      <c r="J163" s="36">
        <v>43547410</v>
      </c>
      <c r="K163" s="35">
        <v>46163</v>
      </c>
      <c r="L163" s="34">
        <v>4</v>
      </c>
      <c r="M163" s="34">
        <v>2</v>
      </c>
    </row>
    <row r="164" spans="1:13" ht="15" x14ac:dyDescent="0.25">
      <c r="A164" s="33" t="s">
        <v>1296</v>
      </c>
      <c r="B164" s="34" t="str">
        <f t="shared" si="2"/>
        <v>NI</v>
      </c>
      <c r="C164" s="33" t="s">
        <v>1700</v>
      </c>
      <c r="D164" s="34" t="s">
        <v>666</v>
      </c>
      <c r="E164" s="34">
        <v>1</v>
      </c>
      <c r="F164" s="34" t="s">
        <v>603</v>
      </c>
      <c r="G164" s="34">
        <v>2</v>
      </c>
      <c r="H164" s="34" t="s">
        <v>603</v>
      </c>
      <c r="I164" s="35">
        <v>46178</v>
      </c>
      <c r="J164" s="36">
        <v>42280960</v>
      </c>
      <c r="K164" s="35">
        <v>46163</v>
      </c>
      <c r="L164" s="34">
        <v>4</v>
      </c>
      <c r="M164" s="34">
        <v>2</v>
      </c>
    </row>
    <row r="165" spans="1:13" ht="15" x14ac:dyDescent="0.25">
      <c r="A165" s="33" t="s">
        <v>1296</v>
      </c>
      <c r="B165" s="34" t="str">
        <f t="shared" si="2"/>
        <v>NI</v>
      </c>
      <c r="C165" s="33" t="s">
        <v>1309</v>
      </c>
      <c r="D165" s="34" t="s">
        <v>251</v>
      </c>
      <c r="E165" s="34">
        <v>1</v>
      </c>
      <c r="F165" s="34" t="s">
        <v>603</v>
      </c>
      <c r="G165" s="34">
        <v>2</v>
      </c>
      <c r="H165" s="34" t="s">
        <v>603</v>
      </c>
      <c r="I165" s="35">
        <v>46178</v>
      </c>
      <c r="J165" s="36">
        <v>41305142</v>
      </c>
      <c r="K165" s="35">
        <v>46163</v>
      </c>
      <c r="L165" s="34">
        <v>4</v>
      </c>
      <c r="M165" s="34">
        <v>2</v>
      </c>
    </row>
    <row r="166" spans="1:13" ht="15" x14ac:dyDescent="0.25">
      <c r="A166" s="33" t="s">
        <v>1296</v>
      </c>
      <c r="B166" s="34" t="str">
        <f t="shared" si="2"/>
        <v>NI</v>
      </c>
      <c r="C166" s="33" t="s">
        <v>1562</v>
      </c>
      <c r="D166" s="34" t="s">
        <v>1563</v>
      </c>
      <c r="E166" s="34">
        <v>1</v>
      </c>
      <c r="F166" s="34" t="s">
        <v>603</v>
      </c>
      <c r="G166" s="34">
        <v>2</v>
      </c>
      <c r="H166" s="34" t="s">
        <v>603</v>
      </c>
      <c r="I166" s="35">
        <v>46178</v>
      </c>
      <c r="J166" s="36">
        <v>41154000</v>
      </c>
      <c r="K166" s="35">
        <v>46163</v>
      </c>
      <c r="L166" s="34">
        <v>4</v>
      </c>
      <c r="M166" s="34">
        <v>2</v>
      </c>
    </row>
    <row r="167" spans="1:13" ht="15" x14ac:dyDescent="0.25">
      <c r="A167" s="33" t="s">
        <v>1296</v>
      </c>
      <c r="B167" s="34" t="str">
        <f t="shared" si="2"/>
        <v>NI</v>
      </c>
      <c r="C167" s="33" t="s">
        <v>1313</v>
      </c>
      <c r="D167" s="34" t="s">
        <v>1554</v>
      </c>
      <c r="E167" s="34">
        <v>1</v>
      </c>
      <c r="F167" s="34" t="s">
        <v>603</v>
      </c>
      <c r="G167" s="34">
        <v>2</v>
      </c>
      <c r="H167" s="34" t="s">
        <v>603</v>
      </c>
      <c r="I167" s="35">
        <v>46178</v>
      </c>
      <c r="J167" s="36">
        <v>39044708</v>
      </c>
      <c r="K167" s="35">
        <v>46163</v>
      </c>
      <c r="L167" s="34">
        <v>4</v>
      </c>
      <c r="M167" s="34">
        <v>2</v>
      </c>
    </row>
    <row r="168" spans="1:13" ht="15" x14ac:dyDescent="0.25">
      <c r="A168" s="33" t="s">
        <v>1296</v>
      </c>
      <c r="B168" s="34" t="str">
        <f t="shared" si="2"/>
        <v>NI</v>
      </c>
      <c r="C168" s="33" t="s">
        <v>1302</v>
      </c>
      <c r="D168" s="34" t="s">
        <v>698</v>
      </c>
      <c r="E168" s="34">
        <v>1</v>
      </c>
      <c r="F168" s="34" t="s">
        <v>603</v>
      </c>
      <c r="G168" s="34">
        <v>2</v>
      </c>
      <c r="H168" s="34" t="s">
        <v>603</v>
      </c>
      <c r="I168" s="35">
        <v>46178</v>
      </c>
      <c r="J168" s="36">
        <v>37889140</v>
      </c>
      <c r="K168" s="35">
        <v>46163</v>
      </c>
      <c r="L168" s="34">
        <v>4</v>
      </c>
      <c r="M168" s="34">
        <v>2</v>
      </c>
    </row>
    <row r="169" spans="1:13" ht="15" x14ac:dyDescent="0.25">
      <c r="A169" s="33" t="s">
        <v>1296</v>
      </c>
      <c r="B169" s="34" t="str">
        <f t="shared" si="2"/>
        <v>NI</v>
      </c>
      <c r="C169" s="33" t="s">
        <v>1269</v>
      </c>
      <c r="D169" s="34" t="s">
        <v>854</v>
      </c>
      <c r="E169" s="34">
        <v>1</v>
      </c>
      <c r="F169" s="34" t="s">
        <v>603</v>
      </c>
      <c r="G169" s="34">
        <v>2</v>
      </c>
      <c r="H169" s="34" t="s">
        <v>603</v>
      </c>
      <c r="I169" s="35">
        <v>46178</v>
      </c>
      <c r="J169" s="36">
        <v>35710707</v>
      </c>
      <c r="K169" s="35">
        <v>46163</v>
      </c>
      <c r="L169" s="34">
        <v>4</v>
      </c>
      <c r="M169" s="34">
        <v>2</v>
      </c>
    </row>
    <row r="170" spans="1:13" ht="15" x14ac:dyDescent="0.25">
      <c r="A170" s="33" t="s">
        <v>1296</v>
      </c>
      <c r="B170" s="34" t="str">
        <f t="shared" si="2"/>
        <v>NI</v>
      </c>
      <c r="C170" s="33" t="s">
        <v>1703</v>
      </c>
      <c r="D170" s="34" t="s">
        <v>771</v>
      </c>
      <c r="E170" s="34">
        <v>1</v>
      </c>
      <c r="F170" s="34" t="s">
        <v>603</v>
      </c>
      <c r="G170" s="34">
        <v>2</v>
      </c>
      <c r="H170" s="34" t="s">
        <v>603</v>
      </c>
      <c r="I170" s="35">
        <v>46178</v>
      </c>
      <c r="J170" s="36">
        <v>33327546</v>
      </c>
      <c r="K170" s="35">
        <v>46163</v>
      </c>
      <c r="L170" s="34">
        <v>4</v>
      </c>
      <c r="M170" s="34">
        <v>2</v>
      </c>
    </row>
    <row r="171" spans="1:13" ht="15" x14ac:dyDescent="0.25">
      <c r="A171" s="33" t="s">
        <v>1296</v>
      </c>
      <c r="B171" s="34" t="str">
        <f t="shared" si="2"/>
        <v>NI</v>
      </c>
      <c r="C171" s="33" t="s">
        <v>1317</v>
      </c>
      <c r="D171" s="34" t="s">
        <v>1318</v>
      </c>
      <c r="E171" s="34">
        <v>1</v>
      </c>
      <c r="F171" s="34" t="s">
        <v>603</v>
      </c>
      <c r="G171" s="34">
        <v>2</v>
      </c>
      <c r="H171" s="34" t="s">
        <v>603</v>
      </c>
      <c r="I171" s="35">
        <v>46178</v>
      </c>
      <c r="J171" s="36">
        <v>26322606</v>
      </c>
      <c r="K171" s="35">
        <v>46163</v>
      </c>
      <c r="L171" s="34">
        <v>4</v>
      </c>
      <c r="M171" s="34">
        <v>2</v>
      </c>
    </row>
    <row r="172" spans="1:13" ht="15" x14ac:dyDescent="0.25">
      <c r="A172" s="33" t="s">
        <v>1296</v>
      </c>
      <c r="B172" s="34" t="str">
        <f t="shared" si="2"/>
        <v>NI</v>
      </c>
      <c r="C172" s="33" t="s">
        <v>1288</v>
      </c>
      <c r="D172" s="34" t="s">
        <v>847</v>
      </c>
      <c r="E172" s="34">
        <v>1</v>
      </c>
      <c r="F172" s="34" t="s">
        <v>603</v>
      </c>
      <c r="G172" s="34">
        <v>2</v>
      </c>
      <c r="H172" s="34" t="s">
        <v>603</v>
      </c>
      <c r="I172" s="35">
        <v>46178</v>
      </c>
      <c r="J172" s="36">
        <v>25413945</v>
      </c>
      <c r="K172" s="35">
        <v>46163</v>
      </c>
      <c r="L172" s="34">
        <v>4</v>
      </c>
      <c r="M172" s="34">
        <v>2</v>
      </c>
    </row>
    <row r="173" spans="1:13" ht="15" x14ac:dyDescent="0.25">
      <c r="A173" s="33" t="s">
        <v>1296</v>
      </c>
      <c r="B173" s="34" t="str">
        <f t="shared" si="2"/>
        <v>NI</v>
      </c>
      <c r="C173" s="33" t="s">
        <v>1267</v>
      </c>
      <c r="D173" s="34" t="s">
        <v>626</v>
      </c>
      <c r="E173" s="34">
        <v>1</v>
      </c>
      <c r="F173" s="34" t="s">
        <v>603</v>
      </c>
      <c r="G173" s="34">
        <v>2</v>
      </c>
      <c r="H173" s="34" t="s">
        <v>603</v>
      </c>
      <c r="I173" s="35">
        <v>46178</v>
      </c>
      <c r="J173" s="36">
        <v>24342554</v>
      </c>
      <c r="K173" s="35">
        <v>46163</v>
      </c>
      <c r="L173" s="34">
        <v>4</v>
      </c>
      <c r="M173" s="34">
        <v>2</v>
      </c>
    </row>
    <row r="174" spans="1:13" ht="15" x14ac:dyDescent="0.25">
      <c r="A174" s="33" t="s">
        <v>1296</v>
      </c>
      <c r="B174" s="34" t="str">
        <f t="shared" si="2"/>
        <v>NI</v>
      </c>
      <c r="C174" s="33" t="s">
        <v>1311</v>
      </c>
      <c r="D174" s="34" t="s">
        <v>939</v>
      </c>
      <c r="E174" s="34">
        <v>1</v>
      </c>
      <c r="F174" s="34" t="s">
        <v>603</v>
      </c>
      <c r="G174" s="34">
        <v>2</v>
      </c>
      <c r="H174" s="34" t="s">
        <v>603</v>
      </c>
      <c r="I174" s="35">
        <v>46178</v>
      </c>
      <c r="J174" s="36">
        <v>21512342</v>
      </c>
      <c r="K174" s="35">
        <v>46163</v>
      </c>
      <c r="L174" s="34">
        <v>4</v>
      </c>
      <c r="M174" s="34">
        <v>2</v>
      </c>
    </row>
    <row r="175" spans="1:13" ht="15" x14ac:dyDescent="0.25">
      <c r="A175" s="33" t="s">
        <v>1296</v>
      </c>
      <c r="B175" s="34" t="str">
        <f t="shared" si="2"/>
        <v>NI</v>
      </c>
      <c r="C175" s="33" t="s">
        <v>1719</v>
      </c>
      <c r="D175" s="34" t="s">
        <v>394</v>
      </c>
      <c r="E175" s="34">
        <v>1</v>
      </c>
      <c r="F175" s="34" t="s">
        <v>603</v>
      </c>
      <c r="G175" s="34">
        <v>2</v>
      </c>
      <c r="H175" s="34" t="s">
        <v>603</v>
      </c>
      <c r="I175" s="35">
        <v>46178</v>
      </c>
      <c r="J175" s="36">
        <v>21116945</v>
      </c>
      <c r="K175" s="35">
        <v>46163</v>
      </c>
      <c r="L175" s="34">
        <v>4</v>
      </c>
      <c r="M175" s="34">
        <v>2</v>
      </c>
    </row>
    <row r="176" spans="1:13" ht="15" x14ac:dyDescent="0.25">
      <c r="A176" s="33" t="s">
        <v>1296</v>
      </c>
      <c r="B176" s="34" t="str">
        <f t="shared" si="2"/>
        <v>NI</v>
      </c>
      <c r="C176" s="33" t="s">
        <v>1331</v>
      </c>
      <c r="D176" s="34" t="s">
        <v>940</v>
      </c>
      <c r="E176" s="34">
        <v>1</v>
      </c>
      <c r="F176" s="34" t="s">
        <v>603</v>
      </c>
      <c r="G176" s="34">
        <v>2</v>
      </c>
      <c r="H176" s="34" t="s">
        <v>603</v>
      </c>
      <c r="I176" s="35">
        <v>46178</v>
      </c>
      <c r="J176" s="36">
        <v>20367679</v>
      </c>
      <c r="K176" s="35">
        <v>46163</v>
      </c>
      <c r="L176" s="34">
        <v>4</v>
      </c>
      <c r="M176" s="34">
        <v>2</v>
      </c>
    </row>
    <row r="177" spans="1:13" ht="15" x14ac:dyDescent="0.25">
      <c r="A177" s="33" t="s">
        <v>1296</v>
      </c>
      <c r="B177" s="34" t="str">
        <f t="shared" si="2"/>
        <v>NI</v>
      </c>
      <c r="C177" s="33" t="s">
        <v>1391</v>
      </c>
      <c r="D177" s="34" t="s">
        <v>712</v>
      </c>
      <c r="E177" s="34">
        <v>1</v>
      </c>
      <c r="F177" s="34" t="s">
        <v>603</v>
      </c>
      <c r="G177" s="34">
        <v>2</v>
      </c>
      <c r="H177" s="34" t="s">
        <v>603</v>
      </c>
      <c r="I177" s="35">
        <v>46178</v>
      </c>
      <c r="J177" s="36">
        <v>20284192</v>
      </c>
      <c r="K177" s="35">
        <v>46163</v>
      </c>
      <c r="L177" s="34">
        <v>4</v>
      </c>
      <c r="M177" s="34">
        <v>2</v>
      </c>
    </row>
    <row r="178" spans="1:13" ht="15" x14ac:dyDescent="0.25">
      <c r="A178" s="33" t="s">
        <v>1296</v>
      </c>
      <c r="B178" s="34" t="str">
        <f t="shared" si="2"/>
        <v>NI</v>
      </c>
      <c r="C178" s="33" t="s">
        <v>1397</v>
      </c>
      <c r="D178" s="34" t="s">
        <v>948</v>
      </c>
      <c r="E178" s="34">
        <v>1</v>
      </c>
      <c r="F178" s="34" t="s">
        <v>603</v>
      </c>
      <c r="G178" s="34">
        <v>2</v>
      </c>
      <c r="H178" s="34" t="s">
        <v>603</v>
      </c>
      <c r="I178" s="35">
        <v>46178</v>
      </c>
      <c r="J178" s="36">
        <v>17588220</v>
      </c>
      <c r="K178" s="35">
        <v>46163</v>
      </c>
      <c r="L178" s="34">
        <v>4</v>
      </c>
      <c r="M178" s="34">
        <v>2</v>
      </c>
    </row>
    <row r="179" spans="1:13" ht="15" x14ac:dyDescent="0.25">
      <c r="A179" s="33" t="s">
        <v>1296</v>
      </c>
      <c r="B179" s="34" t="str">
        <f t="shared" si="2"/>
        <v>NI</v>
      </c>
      <c r="C179" s="33" t="s">
        <v>1328</v>
      </c>
      <c r="D179" s="34" t="s">
        <v>633</v>
      </c>
      <c r="E179" s="34">
        <v>1</v>
      </c>
      <c r="F179" s="34" t="s">
        <v>603</v>
      </c>
      <c r="G179" s="34">
        <v>2</v>
      </c>
      <c r="H179" s="34" t="s">
        <v>603</v>
      </c>
      <c r="I179" s="35">
        <v>46178</v>
      </c>
      <c r="J179" s="36">
        <v>17012316</v>
      </c>
      <c r="K179" s="35">
        <v>46163</v>
      </c>
      <c r="L179" s="34">
        <v>4</v>
      </c>
      <c r="M179" s="34">
        <v>2</v>
      </c>
    </row>
    <row r="180" spans="1:13" ht="15" x14ac:dyDescent="0.25">
      <c r="A180" s="33" t="s">
        <v>1296</v>
      </c>
      <c r="B180" s="34" t="str">
        <f t="shared" si="2"/>
        <v>NI</v>
      </c>
      <c r="C180" s="33" t="s">
        <v>1308</v>
      </c>
      <c r="D180" s="34" t="s">
        <v>1014</v>
      </c>
      <c r="E180" s="34">
        <v>1</v>
      </c>
      <c r="F180" s="34" t="s">
        <v>603</v>
      </c>
      <c r="G180" s="34">
        <v>2</v>
      </c>
      <c r="H180" s="34" t="s">
        <v>603</v>
      </c>
      <c r="I180" s="35">
        <v>46178</v>
      </c>
      <c r="J180" s="36">
        <v>17000000</v>
      </c>
      <c r="K180" s="35">
        <v>46163</v>
      </c>
      <c r="L180" s="34">
        <v>4</v>
      </c>
      <c r="M180" s="34">
        <v>2</v>
      </c>
    </row>
    <row r="181" spans="1:13" ht="15" x14ac:dyDescent="0.25">
      <c r="A181" s="33" t="s">
        <v>1296</v>
      </c>
      <c r="B181" s="34" t="str">
        <f t="shared" si="2"/>
        <v>NI</v>
      </c>
      <c r="C181" s="33" t="s">
        <v>1400</v>
      </c>
      <c r="D181" s="34" t="s">
        <v>1401</v>
      </c>
      <c r="E181" s="34">
        <v>1</v>
      </c>
      <c r="F181" s="34" t="s">
        <v>603</v>
      </c>
      <c r="G181" s="34">
        <v>2</v>
      </c>
      <c r="H181" s="34" t="s">
        <v>603</v>
      </c>
      <c r="I181" s="35">
        <v>46178</v>
      </c>
      <c r="J181" s="36">
        <v>16747298</v>
      </c>
      <c r="K181" s="35">
        <v>46163</v>
      </c>
      <c r="L181" s="34">
        <v>4</v>
      </c>
      <c r="M181" s="34">
        <v>2</v>
      </c>
    </row>
    <row r="182" spans="1:13" ht="15" x14ac:dyDescent="0.25">
      <c r="A182" s="33" t="s">
        <v>1296</v>
      </c>
      <c r="B182" s="34" t="str">
        <f t="shared" si="2"/>
        <v>NI</v>
      </c>
      <c r="C182" s="33" t="s">
        <v>1343</v>
      </c>
      <c r="D182" s="34" t="s">
        <v>1016</v>
      </c>
      <c r="E182" s="34">
        <v>1</v>
      </c>
      <c r="F182" s="34" t="s">
        <v>603</v>
      </c>
      <c r="G182" s="34">
        <v>2</v>
      </c>
      <c r="H182" s="34" t="s">
        <v>603</v>
      </c>
      <c r="I182" s="35">
        <v>46178</v>
      </c>
      <c r="J182" s="36">
        <v>15217505</v>
      </c>
      <c r="K182" s="35">
        <v>46163</v>
      </c>
      <c r="L182" s="34">
        <v>4</v>
      </c>
      <c r="M182" s="34">
        <v>2</v>
      </c>
    </row>
    <row r="183" spans="1:13" ht="15" x14ac:dyDescent="0.25">
      <c r="A183" s="33" t="s">
        <v>1296</v>
      </c>
      <c r="B183" s="34" t="str">
        <f t="shared" si="2"/>
        <v>NI</v>
      </c>
      <c r="C183" s="33" t="s">
        <v>1286</v>
      </c>
      <c r="D183" s="34" t="s">
        <v>723</v>
      </c>
      <c r="E183" s="34">
        <v>1</v>
      </c>
      <c r="F183" s="34" t="s">
        <v>603</v>
      </c>
      <c r="G183" s="34">
        <v>2</v>
      </c>
      <c r="H183" s="34" t="s">
        <v>603</v>
      </c>
      <c r="I183" s="35">
        <v>46178</v>
      </c>
      <c r="J183" s="36">
        <v>14651219</v>
      </c>
      <c r="K183" s="35">
        <v>46163</v>
      </c>
      <c r="L183" s="34">
        <v>4</v>
      </c>
      <c r="M183" s="34">
        <v>2</v>
      </c>
    </row>
    <row r="184" spans="1:13" ht="15" x14ac:dyDescent="0.25">
      <c r="A184" s="33" t="s">
        <v>1296</v>
      </c>
      <c r="B184" s="34" t="str">
        <f t="shared" si="2"/>
        <v>NI</v>
      </c>
      <c r="C184" s="33" t="s">
        <v>1351</v>
      </c>
      <c r="D184" s="34" t="s">
        <v>621</v>
      </c>
      <c r="E184" s="34">
        <v>1</v>
      </c>
      <c r="F184" s="34" t="s">
        <v>603</v>
      </c>
      <c r="G184" s="34">
        <v>2</v>
      </c>
      <c r="H184" s="34" t="s">
        <v>603</v>
      </c>
      <c r="I184" s="35">
        <v>46178</v>
      </c>
      <c r="J184" s="36">
        <v>13800140</v>
      </c>
      <c r="K184" s="35">
        <v>46163</v>
      </c>
      <c r="L184" s="34">
        <v>4</v>
      </c>
      <c r="M184" s="34">
        <v>2</v>
      </c>
    </row>
    <row r="185" spans="1:13" ht="15" x14ac:dyDescent="0.25">
      <c r="A185" s="33" t="s">
        <v>1296</v>
      </c>
      <c r="B185" s="34" t="str">
        <f t="shared" si="2"/>
        <v>NI</v>
      </c>
      <c r="C185" s="33" t="s">
        <v>1324</v>
      </c>
      <c r="D185" s="34" t="s">
        <v>664</v>
      </c>
      <c r="E185" s="34">
        <v>1</v>
      </c>
      <c r="F185" s="34" t="s">
        <v>603</v>
      </c>
      <c r="G185" s="34">
        <v>2</v>
      </c>
      <c r="H185" s="34" t="s">
        <v>603</v>
      </c>
      <c r="I185" s="35">
        <v>46178</v>
      </c>
      <c r="J185" s="36">
        <v>13369396</v>
      </c>
      <c r="K185" s="35">
        <v>46163</v>
      </c>
      <c r="L185" s="34">
        <v>4</v>
      </c>
      <c r="M185" s="34">
        <v>2</v>
      </c>
    </row>
    <row r="186" spans="1:13" ht="15" x14ac:dyDescent="0.25">
      <c r="A186" s="33" t="s">
        <v>1296</v>
      </c>
      <c r="B186" s="34" t="str">
        <f t="shared" si="2"/>
        <v>NI</v>
      </c>
      <c r="C186" s="33" t="s">
        <v>1394</v>
      </c>
      <c r="D186" s="34" t="s">
        <v>681</v>
      </c>
      <c r="E186" s="34">
        <v>1</v>
      </c>
      <c r="F186" s="34" t="s">
        <v>603</v>
      </c>
      <c r="G186" s="34">
        <v>2</v>
      </c>
      <c r="H186" s="34" t="s">
        <v>603</v>
      </c>
      <c r="I186" s="35">
        <v>46178</v>
      </c>
      <c r="J186" s="36">
        <v>12997328</v>
      </c>
      <c r="K186" s="35">
        <v>46163</v>
      </c>
      <c r="L186" s="34">
        <v>4</v>
      </c>
      <c r="M186" s="34">
        <v>2</v>
      </c>
    </row>
    <row r="187" spans="1:13" ht="15" x14ac:dyDescent="0.25">
      <c r="A187" s="33" t="s">
        <v>1296</v>
      </c>
      <c r="B187" s="34" t="str">
        <f t="shared" si="2"/>
        <v>NI</v>
      </c>
      <c r="C187" s="33" t="s">
        <v>1701</v>
      </c>
      <c r="D187" s="34" t="s">
        <v>792</v>
      </c>
      <c r="E187" s="34">
        <v>1</v>
      </c>
      <c r="F187" s="34" t="s">
        <v>603</v>
      </c>
      <c r="G187" s="34">
        <v>2</v>
      </c>
      <c r="H187" s="34" t="s">
        <v>603</v>
      </c>
      <c r="I187" s="35">
        <v>46178</v>
      </c>
      <c r="J187" s="36">
        <v>12830221</v>
      </c>
      <c r="K187" s="35">
        <v>46163</v>
      </c>
      <c r="L187" s="34">
        <v>4</v>
      </c>
      <c r="M187" s="34">
        <v>2</v>
      </c>
    </row>
    <row r="188" spans="1:13" ht="15" x14ac:dyDescent="0.25">
      <c r="A188" s="33" t="s">
        <v>1296</v>
      </c>
      <c r="B188" s="34" t="str">
        <f t="shared" si="2"/>
        <v>NI</v>
      </c>
      <c r="C188" s="33" t="s">
        <v>1502</v>
      </c>
      <c r="D188" s="34" t="s">
        <v>1503</v>
      </c>
      <c r="E188" s="34">
        <v>1</v>
      </c>
      <c r="F188" s="34" t="s">
        <v>603</v>
      </c>
      <c r="G188" s="34">
        <v>2</v>
      </c>
      <c r="H188" s="34" t="s">
        <v>603</v>
      </c>
      <c r="I188" s="35">
        <v>46178</v>
      </c>
      <c r="J188" s="36">
        <v>12433782</v>
      </c>
      <c r="K188" s="35">
        <v>46163</v>
      </c>
      <c r="L188" s="34">
        <v>4</v>
      </c>
      <c r="M188" s="34">
        <v>2</v>
      </c>
    </row>
    <row r="189" spans="1:13" ht="15" x14ac:dyDescent="0.25">
      <c r="A189" s="33" t="s">
        <v>1296</v>
      </c>
      <c r="B189" s="34" t="str">
        <f t="shared" si="2"/>
        <v>NI</v>
      </c>
      <c r="C189" s="33" t="s">
        <v>1497</v>
      </c>
      <c r="D189" s="34" t="s">
        <v>525</v>
      </c>
      <c r="E189" s="34">
        <v>1</v>
      </c>
      <c r="F189" s="34" t="s">
        <v>603</v>
      </c>
      <c r="G189" s="34">
        <v>2</v>
      </c>
      <c r="H189" s="34" t="s">
        <v>603</v>
      </c>
      <c r="I189" s="35">
        <v>46178</v>
      </c>
      <c r="J189" s="36">
        <v>11468798</v>
      </c>
      <c r="K189" s="35">
        <v>46163</v>
      </c>
      <c r="L189" s="34">
        <v>4</v>
      </c>
      <c r="M189" s="34">
        <v>2</v>
      </c>
    </row>
    <row r="190" spans="1:13" ht="15" x14ac:dyDescent="0.25">
      <c r="A190" s="33" t="s">
        <v>1296</v>
      </c>
      <c r="B190" s="34" t="str">
        <f t="shared" si="2"/>
        <v>NI</v>
      </c>
      <c r="C190" s="33" t="s">
        <v>1338</v>
      </c>
      <c r="D190" s="34" t="s">
        <v>1519</v>
      </c>
      <c r="E190" s="34">
        <v>1</v>
      </c>
      <c r="F190" s="34" t="s">
        <v>603</v>
      </c>
      <c r="G190" s="34">
        <v>2</v>
      </c>
      <c r="H190" s="34" t="s">
        <v>603</v>
      </c>
      <c r="I190" s="35">
        <v>46178</v>
      </c>
      <c r="J190" s="36">
        <v>10819880</v>
      </c>
      <c r="K190" s="35">
        <v>46163</v>
      </c>
      <c r="L190" s="34">
        <v>4</v>
      </c>
      <c r="M190" s="34">
        <v>2</v>
      </c>
    </row>
    <row r="191" spans="1:13" ht="15" x14ac:dyDescent="0.25">
      <c r="A191" s="33" t="s">
        <v>1296</v>
      </c>
      <c r="B191" s="34" t="str">
        <f t="shared" si="2"/>
        <v>NI</v>
      </c>
      <c r="C191" s="33" t="s">
        <v>1326</v>
      </c>
      <c r="D191" s="34" t="s">
        <v>212</v>
      </c>
      <c r="E191" s="34">
        <v>1</v>
      </c>
      <c r="F191" s="34" t="s">
        <v>603</v>
      </c>
      <c r="G191" s="34">
        <v>2</v>
      </c>
      <c r="H191" s="34" t="s">
        <v>603</v>
      </c>
      <c r="I191" s="35">
        <v>46178</v>
      </c>
      <c r="J191" s="36">
        <v>10310639</v>
      </c>
      <c r="K191" s="35">
        <v>46163</v>
      </c>
      <c r="L191" s="34">
        <v>4</v>
      </c>
      <c r="M191" s="34">
        <v>2</v>
      </c>
    </row>
    <row r="192" spans="1:13" ht="15" x14ac:dyDescent="0.25">
      <c r="A192" s="33" t="s">
        <v>1296</v>
      </c>
      <c r="B192" s="34" t="str">
        <f t="shared" si="2"/>
        <v>NI</v>
      </c>
      <c r="C192" s="33" t="s">
        <v>1720</v>
      </c>
      <c r="D192" s="34" t="s">
        <v>732</v>
      </c>
      <c r="E192" s="34">
        <v>1</v>
      </c>
      <c r="F192" s="34" t="s">
        <v>603</v>
      </c>
      <c r="G192" s="34">
        <v>2</v>
      </c>
      <c r="H192" s="34" t="s">
        <v>603</v>
      </c>
      <c r="I192" s="35">
        <v>46178</v>
      </c>
      <c r="J192" s="36">
        <v>10113474</v>
      </c>
      <c r="K192" s="35">
        <v>46163</v>
      </c>
      <c r="L192" s="34">
        <v>4</v>
      </c>
      <c r="M192" s="34">
        <v>2</v>
      </c>
    </row>
    <row r="193" spans="1:13" ht="15" x14ac:dyDescent="0.25">
      <c r="A193" s="33" t="s">
        <v>1296</v>
      </c>
      <c r="B193" s="34" t="str">
        <f t="shared" si="2"/>
        <v>NI</v>
      </c>
      <c r="C193" s="33" t="s">
        <v>1398</v>
      </c>
      <c r="D193" s="34" t="s">
        <v>1094</v>
      </c>
      <c r="E193" s="34">
        <v>1</v>
      </c>
      <c r="F193" s="34" t="s">
        <v>603</v>
      </c>
      <c r="G193" s="34">
        <v>2</v>
      </c>
      <c r="H193" s="34" t="s">
        <v>603</v>
      </c>
      <c r="I193" s="35">
        <v>46178</v>
      </c>
      <c r="J193" s="36">
        <v>9994291</v>
      </c>
      <c r="K193" s="35">
        <v>46163</v>
      </c>
      <c r="L193" s="34">
        <v>4</v>
      </c>
      <c r="M193" s="34">
        <v>2</v>
      </c>
    </row>
    <row r="194" spans="1:13" ht="15" x14ac:dyDescent="0.25">
      <c r="A194" s="33" t="s">
        <v>1296</v>
      </c>
      <c r="B194" s="34" t="str">
        <f t="shared" si="2"/>
        <v>NI</v>
      </c>
      <c r="C194" s="33" t="s">
        <v>1315</v>
      </c>
      <c r="D194" s="34" t="s">
        <v>606</v>
      </c>
      <c r="E194" s="34">
        <v>1</v>
      </c>
      <c r="F194" s="34" t="s">
        <v>603</v>
      </c>
      <c r="G194" s="34">
        <v>2</v>
      </c>
      <c r="H194" s="34" t="s">
        <v>603</v>
      </c>
      <c r="I194" s="35">
        <v>46178</v>
      </c>
      <c r="J194" s="36">
        <v>9514702</v>
      </c>
      <c r="K194" s="35">
        <v>46163</v>
      </c>
      <c r="L194" s="34">
        <v>4</v>
      </c>
      <c r="M194" s="34">
        <v>2</v>
      </c>
    </row>
    <row r="195" spans="1:13" ht="15" x14ac:dyDescent="0.25">
      <c r="A195" s="33" t="s">
        <v>1296</v>
      </c>
      <c r="B195" s="34" t="str">
        <f t="shared" si="2"/>
        <v>NI</v>
      </c>
      <c r="C195" s="33" t="s">
        <v>1186</v>
      </c>
      <c r="D195" s="34" t="s">
        <v>1179</v>
      </c>
      <c r="E195" s="34">
        <v>1</v>
      </c>
      <c r="F195" s="34" t="s">
        <v>603</v>
      </c>
      <c r="G195" s="34">
        <v>2</v>
      </c>
      <c r="H195" s="34" t="s">
        <v>603</v>
      </c>
      <c r="I195" s="35">
        <v>46178</v>
      </c>
      <c r="J195" s="36">
        <v>9345192</v>
      </c>
      <c r="K195" s="35">
        <v>46163</v>
      </c>
      <c r="L195" s="34">
        <v>4</v>
      </c>
      <c r="M195" s="34">
        <v>2</v>
      </c>
    </row>
    <row r="196" spans="1:13" ht="15" x14ac:dyDescent="0.25">
      <c r="A196" s="33" t="s">
        <v>1296</v>
      </c>
      <c r="B196" s="34" t="str">
        <f t="shared" si="2"/>
        <v>NI</v>
      </c>
      <c r="C196" s="33" t="s">
        <v>1357</v>
      </c>
      <c r="D196" s="34" t="s">
        <v>760</v>
      </c>
      <c r="E196" s="34">
        <v>1</v>
      </c>
      <c r="F196" s="34" t="s">
        <v>603</v>
      </c>
      <c r="G196" s="34">
        <v>2</v>
      </c>
      <c r="H196" s="34" t="s">
        <v>603</v>
      </c>
      <c r="I196" s="35">
        <v>46178</v>
      </c>
      <c r="J196" s="36">
        <v>9181114</v>
      </c>
      <c r="K196" s="35">
        <v>46163</v>
      </c>
      <c r="L196" s="34">
        <v>4</v>
      </c>
      <c r="M196" s="34">
        <v>2</v>
      </c>
    </row>
    <row r="197" spans="1:13" ht="15" x14ac:dyDescent="0.25">
      <c r="A197" s="33" t="s">
        <v>1296</v>
      </c>
      <c r="B197" s="34" t="str">
        <f t="shared" si="2"/>
        <v>NI</v>
      </c>
      <c r="C197" s="33" t="s">
        <v>1529</v>
      </c>
      <c r="D197" s="34" t="s">
        <v>942</v>
      </c>
      <c r="E197" s="34">
        <v>1</v>
      </c>
      <c r="F197" s="34" t="s">
        <v>603</v>
      </c>
      <c r="G197" s="34">
        <v>2</v>
      </c>
      <c r="H197" s="34" t="s">
        <v>603</v>
      </c>
      <c r="I197" s="35">
        <v>46178</v>
      </c>
      <c r="J197" s="36">
        <v>9076051</v>
      </c>
      <c r="K197" s="35">
        <v>46163</v>
      </c>
      <c r="L197" s="34">
        <v>4</v>
      </c>
      <c r="M197" s="34">
        <v>2</v>
      </c>
    </row>
    <row r="198" spans="1:13" ht="15" x14ac:dyDescent="0.25">
      <c r="A198" s="33" t="s">
        <v>1296</v>
      </c>
      <c r="B198" s="34" t="str">
        <f t="shared" si="2"/>
        <v>NI</v>
      </c>
      <c r="C198" s="33" t="s">
        <v>1721</v>
      </c>
      <c r="D198" s="34" t="s">
        <v>793</v>
      </c>
      <c r="E198" s="34">
        <v>1</v>
      </c>
      <c r="F198" s="34" t="s">
        <v>603</v>
      </c>
      <c r="G198" s="34">
        <v>2</v>
      </c>
      <c r="H198" s="34" t="s">
        <v>603</v>
      </c>
      <c r="I198" s="35">
        <v>46178</v>
      </c>
      <c r="J198" s="36">
        <v>8857667</v>
      </c>
      <c r="K198" s="35">
        <v>46163</v>
      </c>
      <c r="L198" s="34">
        <v>4</v>
      </c>
      <c r="M198" s="34">
        <v>2</v>
      </c>
    </row>
    <row r="199" spans="1:13" ht="15" x14ac:dyDescent="0.25">
      <c r="A199" s="33" t="s">
        <v>1296</v>
      </c>
      <c r="B199" s="34" t="str">
        <f t="shared" si="2"/>
        <v>NI</v>
      </c>
      <c r="C199" s="33" t="s">
        <v>1509</v>
      </c>
      <c r="D199" s="34" t="s">
        <v>699</v>
      </c>
      <c r="E199" s="34">
        <v>1</v>
      </c>
      <c r="F199" s="34" t="s">
        <v>603</v>
      </c>
      <c r="G199" s="34">
        <v>2</v>
      </c>
      <c r="H199" s="34" t="s">
        <v>603</v>
      </c>
      <c r="I199" s="35">
        <v>46178</v>
      </c>
      <c r="J199" s="36">
        <v>8498655</v>
      </c>
      <c r="K199" s="35">
        <v>46163</v>
      </c>
      <c r="L199" s="34">
        <v>4</v>
      </c>
      <c r="M199" s="34">
        <v>2</v>
      </c>
    </row>
    <row r="200" spans="1:13" ht="15" x14ac:dyDescent="0.25">
      <c r="A200" s="33" t="s">
        <v>1296</v>
      </c>
      <c r="B200" s="34" t="str">
        <f t="shared" si="2"/>
        <v>NI</v>
      </c>
      <c r="C200" s="33" t="s">
        <v>1303</v>
      </c>
      <c r="D200" s="34" t="s">
        <v>210</v>
      </c>
      <c r="E200" s="34">
        <v>1</v>
      </c>
      <c r="F200" s="34" t="s">
        <v>603</v>
      </c>
      <c r="G200" s="34">
        <v>2</v>
      </c>
      <c r="H200" s="34" t="s">
        <v>603</v>
      </c>
      <c r="I200" s="35">
        <v>46178</v>
      </c>
      <c r="J200" s="36">
        <v>8380068</v>
      </c>
      <c r="K200" s="35">
        <v>46163</v>
      </c>
      <c r="L200" s="34">
        <v>4</v>
      </c>
      <c r="M200" s="34">
        <v>2</v>
      </c>
    </row>
    <row r="201" spans="1:13" ht="15" x14ac:dyDescent="0.25">
      <c r="A201" s="33" t="s">
        <v>1296</v>
      </c>
      <c r="B201" s="34" t="str">
        <f t="shared" ref="B201:B264" si="3">IF((LEN(C201)=9),"NI", "CC")</f>
        <v>NI</v>
      </c>
      <c r="C201" s="33" t="s">
        <v>1329</v>
      </c>
      <c r="D201" s="34" t="s">
        <v>1516</v>
      </c>
      <c r="E201" s="34">
        <v>1</v>
      </c>
      <c r="F201" s="34" t="s">
        <v>603</v>
      </c>
      <c r="G201" s="34">
        <v>2</v>
      </c>
      <c r="H201" s="34" t="s">
        <v>603</v>
      </c>
      <c r="I201" s="35">
        <v>46178</v>
      </c>
      <c r="J201" s="36">
        <v>8351147</v>
      </c>
      <c r="K201" s="35">
        <v>46163</v>
      </c>
      <c r="L201" s="34">
        <v>4</v>
      </c>
      <c r="M201" s="34">
        <v>2</v>
      </c>
    </row>
    <row r="202" spans="1:13" ht="15" x14ac:dyDescent="0.25">
      <c r="A202" s="33" t="s">
        <v>1296</v>
      </c>
      <c r="B202" s="34" t="str">
        <f t="shared" si="3"/>
        <v>NI</v>
      </c>
      <c r="C202" s="33" t="s">
        <v>1304</v>
      </c>
      <c r="D202" s="34" t="s">
        <v>684</v>
      </c>
      <c r="E202" s="34">
        <v>1</v>
      </c>
      <c r="F202" s="34" t="s">
        <v>603</v>
      </c>
      <c r="G202" s="34">
        <v>2</v>
      </c>
      <c r="H202" s="34" t="s">
        <v>603</v>
      </c>
      <c r="I202" s="35">
        <v>46178</v>
      </c>
      <c r="J202" s="36">
        <v>8089095</v>
      </c>
      <c r="K202" s="35">
        <v>46163</v>
      </c>
      <c r="L202" s="34">
        <v>4</v>
      </c>
      <c r="M202" s="34">
        <v>2</v>
      </c>
    </row>
    <row r="203" spans="1:13" ht="15" x14ac:dyDescent="0.25">
      <c r="A203" s="33" t="s">
        <v>1296</v>
      </c>
      <c r="B203" s="34" t="str">
        <f t="shared" si="3"/>
        <v>NI</v>
      </c>
      <c r="C203" s="33" t="s">
        <v>1722</v>
      </c>
      <c r="D203" s="34" t="s">
        <v>613</v>
      </c>
      <c r="E203" s="34">
        <v>1</v>
      </c>
      <c r="F203" s="34" t="s">
        <v>603</v>
      </c>
      <c r="G203" s="34">
        <v>2</v>
      </c>
      <c r="H203" s="34" t="s">
        <v>603</v>
      </c>
      <c r="I203" s="35">
        <v>46178</v>
      </c>
      <c r="J203" s="36">
        <v>7881469</v>
      </c>
      <c r="K203" s="35">
        <v>46163</v>
      </c>
      <c r="L203" s="34">
        <v>4</v>
      </c>
      <c r="M203" s="34">
        <v>2</v>
      </c>
    </row>
    <row r="204" spans="1:13" ht="15" x14ac:dyDescent="0.25">
      <c r="A204" s="33" t="s">
        <v>1296</v>
      </c>
      <c r="B204" s="34" t="str">
        <f t="shared" si="3"/>
        <v>NI</v>
      </c>
      <c r="C204" s="33" t="s">
        <v>1692</v>
      </c>
      <c r="D204" s="34" t="s">
        <v>575</v>
      </c>
      <c r="E204" s="34">
        <v>1</v>
      </c>
      <c r="F204" s="34" t="s">
        <v>603</v>
      </c>
      <c r="G204" s="34">
        <v>2</v>
      </c>
      <c r="H204" s="34" t="s">
        <v>603</v>
      </c>
      <c r="I204" s="35">
        <v>46178</v>
      </c>
      <c r="J204" s="36">
        <v>7815033</v>
      </c>
      <c r="K204" s="35">
        <v>46163</v>
      </c>
      <c r="L204" s="34">
        <v>4</v>
      </c>
      <c r="M204" s="34">
        <v>2</v>
      </c>
    </row>
    <row r="205" spans="1:13" ht="15" x14ac:dyDescent="0.25">
      <c r="A205" s="33" t="s">
        <v>1296</v>
      </c>
      <c r="B205" s="34" t="str">
        <f t="shared" si="3"/>
        <v>NI</v>
      </c>
      <c r="C205" s="33" t="s">
        <v>1325</v>
      </c>
      <c r="D205" s="34" t="s">
        <v>746</v>
      </c>
      <c r="E205" s="34">
        <v>1</v>
      </c>
      <c r="F205" s="34" t="s">
        <v>603</v>
      </c>
      <c r="G205" s="34">
        <v>2</v>
      </c>
      <c r="H205" s="34" t="s">
        <v>603</v>
      </c>
      <c r="I205" s="35">
        <v>46178</v>
      </c>
      <c r="J205" s="36">
        <v>7192773</v>
      </c>
      <c r="K205" s="35">
        <v>46163</v>
      </c>
      <c r="L205" s="34">
        <v>4</v>
      </c>
      <c r="M205" s="34">
        <v>2</v>
      </c>
    </row>
    <row r="206" spans="1:13" ht="15" x14ac:dyDescent="0.25">
      <c r="A206" s="33" t="s">
        <v>1296</v>
      </c>
      <c r="B206" s="34" t="str">
        <f t="shared" si="3"/>
        <v>NI</v>
      </c>
      <c r="C206" s="33" t="s">
        <v>1346</v>
      </c>
      <c r="D206" s="34" t="s">
        <v>285</v>
      </c>
      <c r="E206" s="34">
        <v>1</v>
      </c>
      <c r="F206" s="34" t="s">
        <v>603</v>
      </c>
      <c r="G206" s="34">
        <v>2</v>
      </c>
      <c r="H206" s="34" t="s">
        <v>603</v>
      </c>
      <c r="I206" s="35">
        <v>46178</v>
      </c>
      <c r="J206" s="36">
        <v>7136816</v>
      </c>
      <c r="K206" s="35">
        <v>46163</v>
      </c>
      <c r="L206" s="34">
        <v>4</v>
      </c>
      <c r="M206" s="34">
        <v>2</v>
      </c>
    </row>
    <row r="207" spans="1:13" ht="15" x14ac:dyDescent="0.25">
      <c r="A207" s="33" t="s">
        <v>1296</v>
      </c>
      <c r="B207" s="34" t="str">
        <f t="shared" si="3"/>
        <v>NI</v>
      </c>
      <c r="C207" s="33" t="s">
        <v>1408</v>
      </c>
      <c r="D207" s="34" t="s">
        <v>281</v>
      </c>
      <c r="E207" s="34">
        <v>1</v>
      </c>
      <c r="F207" s="34" t="s">
        <v>603</v>
      </c>
      <c r="G207" s="34">
        <v>2</v>
      </c>
      <c r="H207" s="34" t="s">
        <v>603</v>
      </c>
      <c r="I207" s="35">
        <v>46178</v>
      </c>
      <c r="J207" s="36">
        <v>7071664</v>
      </c>
      <c r="K207" s="35">
        <v>46163</v>
      </c>
      <c r="L207" s="34">
        <v>4</v>
      </c>
      <c r="M207" s="34">
        <v>2</v>
      </c>
    </row>
    <row r="208" spans="1:13" ht="15" x14ac:dyDescent="0.25">
      <c r="A208" s="33" t="s">
        <v>1296</v>
      </c>
      <c r="B208" s="34" t="str">
        <f t="shared" si="3"/>
        <v>NI</v>
      </c>
      <c r="C208" s="33" t="s">
        <v>1513</v>
      </c>
      <c r="D208" s="34" t="s">
        <v>764</v>
      </c>
      <c r="E208" s="34">
        <v>1</v>
      </c>
      <c r="F208" s="34" t="s">
        <v>603</v>
      </c>
      <c r="G208" s="34">
        <v>2</v>
      </c>
      <c r="H208" s="34" t="s">
        <v>603</v>
      </c>
      <c r="I208" s="35">
        <v>46178</v>
      </c>
      <c r="J208" s="36">
        <v>7038126</v>
      </c>
      <c r="K208" s="35">
        <v>46163</v>
      </c>
      <c r="L208" s="34">
        <v>4</v>
      </c>
      <c r="M208" s="34">
        <v>2</v>
      </c>
    </row>
    <row r="209" spans="1:13" ht="15" x14ac:dyDescent="0.25">
      <c r="A209" s="33" t="s">
        <v>1296</v>
      </c>
      <c r="B209" s="34" t="str">
        <f t="shared" si="3"/>
        <v>NI</v>
      </c>
      <c r="C209" s="33" t="s">
        <v>1322</v>
      </c>
      <c r="D209" s="34" t="s">
        <v>636</v>
      </c>
      <c r="E209" s="34">
        <v>1</v>
      </c>
      <c r="F209" s="34" t="s">
        <v>603</v>
      </c>
      <c r="G209" s="34">
        <v>2</v>
      </c>
      <c r="H209" s="34" t="s">
        <v>603</v>
      </c>
      <c r="I209" s="35">
        <v>46178</v>
      </c>
      <c r="J209" s="36">
        <v>6592580</v>
      </c>
      <c r="K209" s="35">
        <v>46163</v>
      </c>
      <c r="L209" s="34">
        <v>4</v>
      </c>
      <c r="M209" s="34">
        <v>2</v>
      </c>
    </row>
    <row r="210" spans="1:13" ht="15" x14ac:dyDescent="0.25">
      <c r="A210" s="33" t="s">
        <v>1296</v>
      </c>
      <c r="B210" s="34" t="str">
        <f t="shared" si="3"/>
        <v>NI</v>
      </c>
      <c r="C210" s="33" t="s">
        <v>1371</v>
      </c>
      <c r="D210" s="34" t="s">
        <v>1032</v>
      </c>
      <c r="E210" s="34">
        <v>1</v>
      </c>
      <c r="F210" s="34" t="s">
        <v>603</v>
      </c>
      <c r="G210" s="34">
        <v>2</v>
      </c>
      <c r="H210" s="34" t="s">
        <v>603</v>
      </c>
      <c r="I210" s="35">
        <v>46178</v>
      </c>
      <c r="J210" s="36">
        <v>6340043</v>
      </c>
      <c r="K210" s="35">
        <v>46163</v>
      </c>
      <c r="L210" s="34">
        <v>4</v>
      </c>
      <c r="M210" s="34">
        <v>2</v>
      </c>
    </row>
    <row r="211" spans="1:13" ht="15" x14ac:dyDescent="0.25">
      <c r="A211" s="33" t="s">
        <v>1296</v>
      </c>
      <c r="B211" s="34" t="str">
        <f t="shared" si="3"/>
        <v>NI</v>
      </c>
      <c r="C211" s="33" t="s">
        <v>1265</v>
      </c>
      <c r="D211" s="34" t="s">
        <v>189</v>
      </c>
      <c r="E211" s="34">
        <v>1</v>
      </c>
      <c r="F211" s="34" t="s">
        <v>603</v>
      </c>
      <c r="G211" s="34">
        <v>2</v>
      </c>
      <c r="H211" s="34" t="s">
        <v>603</v>
      </c>
      <c r="I211" s="35">
        <v>46178</v>
      </c>
      <c r="J211" s="36">
        <v>6317000</v>
      </c>
      <c r="K211" s="35">
        <v>46163</v>
      </c>
      <c r="L211" s="34">
        <v>4</v>
      </c>
      <c r="M211" s="34">
        <v>2</v>
      </c>
    </row>
    <row r="212" spans="1:13" ht="15" x14ac:dyDescent="0.25">
      <c r="A212" s="33" t="s">
        <v>1296</v>
      </c>
      <c r="B212" s="34" t="str">
        <f t="shared" si="3"/>
        <v>NI</v>
      </c>
      <c r="C212" s="33" t="s">
        <v>1352</v>
      </c>
      <c r="D212" s="34" t="s">
        <v>923</v>
      </c>
      <c r="E212" s="34">
        <v>1</v>
      </c>
      <c r="F212" s="34" t="s">
        <v>603</v>
      </c>
      <c r="G212" s="34">
        <v>2</v>
      </c>
      <c r="H212" s="34" t="s">
        <v>603</v>
      </c>
      <c r="I212" s="35">
        <v>46178</v>
      </c>
      <c r="J212" s="36">
        <v>6152408</v>
      </c>
      <c r="K212" s="35">
        <v>46163</v>
      </c>
      <c r="L212" s="34">
        <v>4</v>
      </c>
      <c r="M212" s="34">
        <v>2</v>
      </c>
    </row>
    <row r="213" spans="1:13" ht="15" x14ac:dyDescent="0.25">
      <c r="A213" s="33" t="s">
        <v>1296</v>
      </c>
      <c r="B213" s="34" t="str">
        <f t="shared" si="3"/>
        <v>NI</v>
      </c>
      <c r="C213" s="33" t="s">
        <v>1354</v>
      </c>
      <c r="D213" s="34" t="s">
        <v>785</v>
      </c>
      <c r="E213" s="34">
        <v>1</v>
      </c>
      <c r="F213" s="34" t="s">
        <v>603</v>
      </c>
      <c r="G213" s="34">
        <v>2</v>
      </c>
      <c r="H213" s="34" t="s">
        <v>603</v>
      </c>
      <c r="I213" s="35">
        <v>46178</v>
      </c>
      <c r="J213" s="36">
        <v>6080864</v>
      </c>
      <c r="K213" s="35">
        <v>46163</v>
      </c>
      <c r="L213" s="34">
        <v>4</v>
      </c>
      <c r="M213" s="34">
        <v>2</v>
      </c>
    </row>
    <row r="214" spans="1:13" ht="15" x14ac:dyDescent="0.25">
      <c r="A214" s="33" t="s">
        <v>1296</v>
      </c>
      <c r="B214" s="34" t="str">
        <f t="shared" si="3"/>
        <v>NI</v>
      </c>
      <c r="C214" s="33" t="s">
        <v>1327</v>
      </c>
      <c r="D214" s="34" t="s">
        <v>1017</v>
      </c>
      <c r="E214" s="34">
        <v>1</v>
      </c>
      <c r="F214" s="34" t="s">
        <v>603</v>
      </c>
      <c r="G214" s="34">
        <v>2</v>
      </c>
      <c r="H214" s="34" t="s">
        <v>603</v>
      </c>
      <c r="I214" s="35">
        <v>46178</v>
      </c>
      <c r="J214" s="36">
        <v>5760200</v>
      </c>
      <c r="K214" s="35">
        <v>46163</v>
      </c>
      <c r="L214" s="34">
        <v>4</v>
      </c>
      <c r="M214" s="34">
        <v>2</v>
      </c>
    </row>
    <row r="215" spans="1:13" ht="15" x14ac:dyDescent="0.25">
      <c r="A215" s="33" t="s">
        <v>1296</v>
      </c>
      <c r="B215" s="34" t="str">
        <f t="shared" si="3"/>
        <v>NI</v>
      </c>
      <c r="C215" s="33" t="s">
        <v>1285</v>
      </c>
      <c r="D215" s="34" t="s">
        <v>810</v>
      </c>
      <c r="E215" s="34">
        <v>1</v>
      </c>
      <c r="F215" s="34" t="s">
        <v>603</v>
      </c>
      <c r="G215" s="34">
        <v>2</v>
      </c>
      <c r="H215" s="34" t="s">
        <v>603</v>
      </c>
      <c r="I215" s="35">
        <v>46178</v>
      </c>
      <c r="J215" s="36">
        <v>5339960</v>
      </c>
      <c r="K215" s="35">
        <v>46163</v>
      </c>
      <c r="L215" s="34">
        <v>4</v>
      </c>
      <c r="M215" s="34">
        <v>2</v>
      </c>
    </row>
    <row r="216" spans="1:13" ht="15" x14ac:dyDescent="0.25">
      <c r="A216" s="33" t="s">
        <v>1296</v>
      </c>
      <c r="B216" s="34" t="str">
        <f t="shared" si="3"/>
        <v>NI</v>
      </c>
      <c r="C216" s="33" t="s">
        <v>1375</v>
      </c>
      <c r="D216" s="34" t="s">
        <v>1376</v>
      </c>
      <c r="E216" s="34">
        <v>1</v>
      </c>
      <c r="F216" s="34" t="s">
        <v>603</v>
      </c>
      <c r="G216" s="34">
        <v>2</v>
      </c>
      <c r="H216" s="34" t="s">
        <v>603</v>
      </c>
      <c r="I216" s="35">
        <v>46178</v>
      </c>
      <c r="J216" s="36">
        <v>5121634</v>
      </c>
      <c r="K216" s="35">
        <v>46163</v>
      </c>
      <c r="L216" s="34">
        <v>4</v>
      </c>
      <c r="M216" s="34">
        <v>2</v>
      </c>
    </row>
    <row r="217" spans="1:13" ht="15" x14ac:dyDescent="0.25">
      <c r="A217" s="33" t="s">
        <v>1296</v>
      </c>
      <c r="B217" s="34" t="str">
        <f t="shared" si="3"/>
        <v>NI</v>
      </c>
      <c r="C217" s="33" t="s">
        <v>1347</v>
      </c>
      <c r="D217" s="34" t="s">
        <v>1019</v>
      </c>
      <c r="E217" s="34">
        <v>1</v>
      </c>
      <c r="F217" s="34" t="s">
        <v>603</v>
      </c>
      <c r="G217" s="34">
        <v>2</v>
      </c>
      <c r="H217" s="34" t="s">
        <v>603</v>
      </c>
      <c r="I217" s="35">
        <v>46178</v>
      </c>
      <c r="J217" s="36">
        <v>4999925</v>
      </c>
      <c r="K217" s="35">
        <v>46163</v>
      </c>
      <c r="L217" s="34">
        <v>4</v>
      </c>
      <c r="M217" s="34">
        <v>2</v>
      </c>
    </row>
    <row r="218" spans="1:13" ht="15" x14ac:dyDescent="0.25">
      <c r="A218" s="33" t="s">
        <v>1296</v>
      </c>
      <c r="B218" s="34" t="str">
        <f t="shared" si="3"/>
        <v>NI</v>
      </c>
      <c r="C218" s="33" t="s">
        <v>1348</v>
      </c>
      <c r="D218" s="34" t="s">
        <v>1349</v>
      </c>
      <c r="E218" s="34">
        <v>1</v>
      </c>
      <c r="F218" s="34" t="s">
        <v>603</v>
      </c>
      <c r="G218" s="34">
        <v>2</v>
      </c>
      <c r="H218" s="34" t="s">
        <v>603</v>
      </c>
      <c r="I218" s="35">
        <v>46178</v>
      </c>
      <c r="J218" s="36">
        <v>4785295</v>
      </c>
      <c r="K218" s="35">
        <v>46163</v>
      </c>
      <c r="L218" s="34">
        <v>4</v>
      </c>
      <c r="M218" s="34">
        <v>2</v>
      </c>
    </row>
    <row r="219" spans="1:13" ht="15" x14ac:dyDescent="0.25">
      <c r="A219" s="33" t="s">
        <v>1296</v>
      </c>
      <c r="B219" s="34" t="str">
        <f t="shared" si="3"/>
        <v>NI</v>
      </c>
      <c r="C219" s="33" t="s">
        <v>1392</v>
      </c>
      <c r="D219" s="34" t="s">
        <v>1553</v>
      </c>
      <c r="E219" s="34">
        <v>1</v>
      </c>
      <c r="F219" s="34" t="s">
        <v>603</v>
      </c>
      <c r="G219" s="34">
        <v>2</v>
      </c>
      <c r="H219" s="34" t="s">
        <v>603</v>
      </c>
      <c r="I219" s="35">
        <v>46178</v>
      </c>
      <c r="J219" s="36">
        <v>4633243</v>
      </c>
      <c r="K219" s="35">
        <v>46163</v>
      </c>
      <c r="L219" s="34">
        <v>4</v>
      </c>
      <c r="M219" s="34">
        <v>2</v>
      </c>
    </row>
    <row r="220" spans="1:13" ht="15" x14ac:dyDescent="0.25">
      <c r="A220" s="33" t="s">
        <v>1296</v>
      </c>
      <c r="B220" s="34" t="str">
        <f t="shared" si="3"/>
        <v>NI</v>
      </c>
      <c r="C220" s="33" t="s">
        <v>1345</v>
      </c>
      <c r="D220" s="34" t="s">
        <v>816</v>
      </c>
      <c r="E220" s="34">
        <v>1</v>
      </c>
      <c r="F220" s="34" t="s">
        <v>603</v>
      </c>
      <c r="G220" s="34">
        <v>2</v>
      </c>
      <c r="H220" s="34" t="s">
        <v>603</v>
      </c>
      <c r="I220" s="35">
        <v>46178</v>
      </c>
      <c r="J220" s="36">
        <v>4603612</v>
      </c>
      <c r="K220" s="35">
        <v>46163</v>
      </c>
      <c r="L220" s="34">
        <v>4</v>
      </c>
      <c r="M220" s="34">
        <v>2</v>
      </c>
    </row>
    <row r="221" spans="1:13" ht="15" x14ac:dyDescent="0.25">
      <c r="A221" s="33" t="s">
        <v>1296</v>
      </c>
      <c r="B221" s="34" t="str">
        <f t="shared" si="3"/>
        <v>NI</v>
      </c>
      <c r="C221" s="33" t="s">
        <v>1723</v>
      </c>
      <c r="D221" s="34" t="s">
        <v>298</v>
      </c>
      <c r="E221" s="34">
        <v>1</v>
      </c>
      <c r="F221" s="34" t="s">
        <v>603</v>
      </c>
      <c r="G221" s="34">
        <v>2</v>
      </c>
      <c r="H221" s="34" t="s">
        <v>603</v>
      </c>
      <c r="I221" s="35">
        <v>46178</v>
      </c>
      <c r="J221" s="36">
        <v>4587068</v>
      </c>
      <c r="K221" s="35">
        <v>46163</v>
      </c>
      <c r="L221" s="34">
        <v>4</v>
      </c>
      <c r="M221" s="34">
        <v>2</v>
      </c>
    </row>
    <row r="222" spans="1:13" ht="15" x14ac:dyDescent="0.25">
      <c r="A222" s="33" t="s">
        <v>1296</v>
      </c>
      <c r="B222" s="34" t="str">
        <f t="shared" si="3"/>
        <v>NI</v>
      </c>
      <c r="C222" s="33" t="s">
        <v>1377</v>
      </c>
      <c r="D222" s="34" t="s">
        <v>952</v>
      </c>
      <c r="E222" s="34">
        <v>1</v>
      </c>
      <c r="F222" s="34" t="s">
        <v>603</v>
      </c>
      <c r="G222" s="34">
        <v>2</v>
      </c>
      <c r="H222" s="34" t="s">
        <v>603</v>
      </c>
      <c r="I222" s="35">
        <v>46178</v>
      </c>
      <c r="J222" s="36">
        <v>4541949</v>
      </c>
      <c r="K222" s="35">
        <v>46163</v>
      </c>
      <c r="L222" s="34">
        <v>4</v>
      </c>
      <c r="M222" s="34">
        <v>2</v>
      </c>
    </row>
    <row r="223" spans="1:13" ht="15" x14ac:dyDescent="0.25">
      <c r="A223" s="33" t="s">
        <v>1296</v>
      </c>
      <c r="B223" s="34" t="str">
        <f t="shared" si="3"/>
        <v>NI</v>
      </c>
      <c r="C223" s="33" t="s">
        <v>1335</v>
      </c>
      <c r="D223" s="34" t="s">
        <v>1336</v>
      </c>
      <c r="E223" s="34">
        <v>1</v>
      </c>
      <c r="F223" s="34" t="s">
        <v>603</v>
      </c>
      <c r="G223" s="34">
        <v>2</v>
      </c>
      <c r="H223" s="34" t="s">
        <v>603</v>
      </c>
      <c r="I223" s="35">
        <v>46178</v>
      </c>
      <c r="J223" s="36">
        <v>4479267</v>
      </c>
      <c r="K223" s="35">
        <v>46163</v>
      </c>
      <c r="L223" s="34">
        <v>4</v>
      </c>
      <c r="M223" s="34">
        <v>2</v>
      </c>
    </row>
    <row r="224" spans="1:13" ht="15" x14ac:dyDescent="0.25">
      <c r="A224" s="33" t="s">
        <v>1296</v>
      </c>
      <c r="B224" s="34" t="str">
        <f t="shared" si="3"/>
        <v>NI</v>
      </c>
      <c r="C224" s="33" t="s">
        <v>1724</v>
      </c>
      <c r="D224" s="34" t="s">
        <v>891</v>
      </c>
      <c r="E224" s="34">
        <v>1</v>
      </c>
      <c r="F224" s="34" t="s">
        <v>603</v>
      </c>
      <c r="G224" s="34">
        <v>2</v>
      </c>
      <c r="H224" s="34" t="s">
        <v>603</v>
      </c>
      <c r="I224" s="35">
        <v>46178</v>
      </c>
      <c r="J224" s="36">
        <v>4389187</v>
      </c>
      <c r="K224" s="35">
        <v>46163</v>
      </c>
      <c r="L224" s="34">
        <v>4</v>
      </c>
      <c r="M224" s="34">
        <v>2</v>
      </c>
    </row>
    <row r="225" spans="1:13" ht="15" x14ac:dyDescent="0.25">
      <c r="A225" s="33" t="s">
        <v>1296</v>
      </c>
      <c r="B225" s="34" t="str">
        <f t="shared" si="3"/>
        <v>NI</v>
      </c>
      <c r="C225" s="33" t="s">
        <v>1656</v>
      </c>
      <c r="D225" s="34" t="s">
        <v>968</v>
      </c>
      <c r="E225" s="34">
        <v>1</v>
      </c>
      <c r="F225" s="34" t="s">
        <v>603</v>
      </c>
      <c r="G225" s="34">
        <v>2</v>
      </c>
      <c r="H225" s="34" t="s">
        <v>603</v>
      </c>
      <c r="I225" s="35">
        <v>46178</v>
      </c>
      <c r="J225" s="36">
        <v>4255908</v>
      </c>
      <c r="K225" s="35">
        <v>46163</v>
      </c>
      <c r="L225" s="34">
        <v>4</v>
      </c>
      <c r="M225" s="34">
        <v>2</v>
      </c>
    </row>
    <row r="226" spans="1:13" ht="15" x14ac:dyDescent="0.25">
      <c r="A226" s="33" t="s">
        <v>1296</v>
      </c>
      <c r="B226" s="34" t="str">
        <f t="shared" si="3"/>
        <v>NI</v>
      </c>
      <c r="C226" s="33" t="s">
        <v>1413</v>
      </c>
      <c r="D226" s="34" t="s">
        <v>768</v>
      </c>
      <c r="E226" s="34">
        <v>1</v>
      </c>
      <c r="F226" s="34" t="s">
        <v>603</v>
      </c>
      <c r="G226" s="34">
        <v>2</v>
      </c>
      <c r="H226" s="34" t="s">
        <v>603</v>
      </c>
      <c r="I226" s="35">
        <v>46178</v>
      </c>
      <c r="J226" s="36">
        <v>4093140</v>
      </c>
      <c r="K226" s="35">
        <v>46163</v>
      </c>
      <c r="L226" s="34">
        <v>4</v>
      </c>
      <c r="M226" s="34">
        <v>2</v>
      </c>
    </row>
    <row r="227" spans="1:13" ht="15" x14ac:dyDescent="0.25">
      <c r="A227" s="33" t="s">
        <v>1296</v>
      </c>
      <c r="B227" s="34" t="str">
        <f t="shared" si="3"/>
        <v>NI</v>
      </c>
      <c r="C227" s="33" t="s">
        <v>1270</v>
      </c>
      <c r="D227" s="34" t="s">
        <v>1951</v>
      </c>
      <c r="E227" s="34">
        <v>1</v>
      </c>
      <c r="F227" s="34" t="s">
        <v>603</v>
      </c>
      <c r="G227" s="34">
        <v>2</v>
      </c>
      <c r="H227" s="34" t="s">
        <v>603</v>
      </c>
      <c r="I227" s="35">
        <v>46178</v>
      </c>
      <c r="J227" s="36">
        <v>3948143</v>
      </c>
      <c r="K227" s="35">
        <v>46163</v>
      </c>
      <c r="L227" s="34">
        <v>4</v>
      </c>
      <c r="M227" s="34">
        <v>2</v>
      </c>
    </row>
    <row r="228" spans="1:13" ht="15" x14ac:dyDescent="0.25">
      <c r="A228" s="33" t="s">
        <v>1296</v>
      </c>
      <c r="B228" s="34" t="str">
        <f t="shared" si="3"/>
        <v>NI</v>
      </c>
      <c r="C228" s="33" t="s">
        <v>1402</v>
      </c>
      <c r="D228" s="34" t="s">
        <v>611</v>
      </c>
      <c r="E228" s="34">
        <v>1</v>
      </c>
      <c r="F228" s="34" t="s">
        <v>603</v>
      </c>
      <c r="G228" s="34">
        <v>2</v>
      </c>
      <c r="H228" s="34" t="s">
        <v>603</v>
      </c>
      <c r="I228" s="35">
        <v>46178</v>
      </c>
      <c r="J228" s="36">
        <v>3933085</v>
      </c>
      <c r="K228" s="35">
        <v>46163</v>
      </c>
      <c r="L228" s="34">
        <v>4</v>
      </c>
      <c r="M228" s="34">
        <v>2</v>
      </c>
    </row>
    <row r="229" spans="1:13" ht="15" x14ac:dyDescent="0.25">
      <c r="A229" s="33" t="s">
        <v>1296</v>
      </c>
      <c r="B229" s="34" t="str">
        <f t="shared" si="3"/>
        <v>NI</v>
      </c>
      <c r="C229" s="33" t="s">
        <v>1355</v>
      </c>
      <c r="D229" s="34" t="s">
        <v>763</v>
      </c>
      <c r="E229" s="34">
        <v>1</v>
      </c>
      <c r="F229" s="34" t="s">
        <v>603</v>
      </c>
      <c r="G229" s="34">
        <v>2</v>
      </c>
      <c r="H229" s="34" t="s">
        <v>603</v>
      </c>
      <c r="I229" s="35">
        <v>46178</v>
      </c>
      <c r="J229" s="36">
        <v>3698798</v>
      </c>
      <c r="K229" s="35">
        <v>46163</v>
      </c>
      <c r="L229" s="34">
        <v>4</v>
      </c>
      <c r="M229" s="34">
        <v>2</v>
      </c>
    </row>
    <row r="230" spans="1:13" ht="15" x14ac:dyDescent="0.25">
      <c r="A230" s="33" t="s">
        <v>1296</v>
      </c>
      <c r="B230" s="34" t="str">
        <f t="shared" si="3"/>
        <v>NI</v>
      </c>
      <c r="C230" s="33" t="s">
        <v>1332</v>
      </c>
      <c r="D230" s="34" t="s">
        <v>134</v>
      </c>
      <c r="E230" s="34">
        <v>1</v>
      </c>
      <c r="F230" s="34" t="s">
        <v>603</v>
      </c>
      <c r="G230" s="34">
        <v>2</v>
      </c>
      <c r="H230" s="34" t="s">
        <v>603</v>
      </c>
      <c r="I230" s="35">
        <v>46178</v>
      </c>
      <c r="J230" s="36">
        <v>3678771</v>
      </c>
      <c r="K230" s="35">
        <v>46163</v>
      </c>
      <c r="L230" s="34">
        <v>4</v>
      </c>
      <c r="M230" s="34">
        <v>2</v>
      </c>
    </row>
    <row r="231" spans="1:13" ht="15" x14ac:dyDescent="0.25">
      <c r="A231" s="33" t="s">
        <v>1296</v>
      </c>
      <c r="B231" s="34" t="str">
        <f t="shared" si="3"/>
        <v>NI</v>
      </c>
      <c r="C231" s="33" t="s">
        <v>1396</v>
      </c>
      <c r="D231" s="34" t="s">
        <v>766</v>
      </c>
      <c r="E231" s="34">
        <v>1</v>
      </c>
      <c r="F231" s="34" t="s">
        <v>603</v>
      </c>
      <c r="G231" s="34">
        <v>2</v>
      </c>
      <c r="H231" s="34" t="s">
        <v>603</v>
      </c>
      <c r="I231" s="35">
        <v>46178</v>
      </c>
      <c r="J231" s="36">
        <v>3654294</v>
      </c>
      <c r="K231" s="35">
        <v>46163</v>
      </c>
      <c r="L231" s="34">
        <v>4</v>
      </c>
      <c r="M231" s="34">
        <v>2</v>
      </c>
    </row>
    <row r="232" spans="1:13" ht="15" x14ac:dyDescent="0.25">
      <c r="A232" s="33" t="s">
        <v>1296</v>
      </c>
      <c r="B232" s="34" t="str">
        <f t="shared" si="3"/>
        <v>NI</v>
      </c>
      <c r="C232" s="33" t="s">
        <v>1710</v>
      </c>
      <c r="D232" s="34" t="s">
        <v>1714</v>
      </c>
      <c r="E232" s="34">
        <v>1</v>
      </c>
      <c r="F232" s="34" t="s">
        <v>603</v>
      </c>
      <c r="G232" s="34">
        <v>2</v>
      </c>
      <c r="H232" s="34" t="s">
        <v>603</v>
      </c>
      <c r="I232" s="35">
        <v>46178</v>
      </c>
      <c r="J232" s="36">
        <v>3641394</v>
      </c>
      <c r="K232" s="35">
        <v>46163</v>
      </c>
      <c r="L232" s="34">
        <v>4</v>
      </c>
      <c r="M232" s="34">
        <v>2</v>
      </c>
    </row>
    <row r="233" spans="1:13" ht="15" x14ac:dyDescent="0.25">
      <c r="A233" s="33" t="s">
        <v>1296</v>
      </c>
      <c r="B233" s="34" t="str">
        <f t="shared" si="3"/>
        <v>NI</v>
      </c>
      <c r="C233" s="33" t="s">
        <v>1393</v>
      </c>
      <c r="D233" s="34" t="s">
        <v>781</v>
      </c>
      <c r="E233" s="34">
        <v>1</v>
      </c>
      <c r="F233" s="34" t="s">
        <v>603</v>
      </c>
      <c r="G233" s="34">
        <v>2</v>
      </c>
      <c r="H233" s="34" t="s">
        <v>603</v>
      </c>
      <c r="I233" s="35">
        <v>46178</v>
      </c>
      <c r="J233" s="36">
        <v>3526739</v>
      </c>
      <c r="K233" s="35">
        <v>46163</v>
      </c>
      <c r="L233" s="34">
        <v>4</v>
      </c>
      <c r="M233" s="34">
        <v>2</v>
      </c>
    </row>
    <row r="234" spans="1:13" ht="15" x14ac:dyDescent="0.25">
      <c r="A234" s="33" t="s">
        <v>1296</v>
      </c>
      <c r="B234" s="34" t="str">
        <f t="shared" si="3"/>
        <v>NI</v>
      </c>
      <c r="C234" s="33" t="s">
        <v>1350</v>
      </c>
      <c r="D234" s="34" t="s">
        <v>188</v>
      </c>
      <c r="E234" s="34">
        <v>1</v>
      </c>
      <c r="F234" s="34" t="s">
        <v>603</v>
      </c>
      <c r="G234" s="34">
        <v>2</v>
      </c>
      <c r="H234" s="34" t="s">
        <v>603</v>
      </c>
      <c r="I234" s="35">
        <v>46178</v>
      </c>
      <c r="J234" s="36">
        <v>3489190</v>
      </c>
      <c r="K234" s="35">
        <v>46163</v>
      </c>
      <c r="L234" s="34">
        <v>4</v>
      </c>
      <c r="M234" s="34">
        <v>2</v>
      </c>
    </row>
    <row r="235" spans="1:13" ht="15" x14ac:dyDescent="0.25">
      <c r="A235" s="33" t="s">
        <v>1296</v>
      </c>
      <c r="B235" s="34" t="str">
        <f t="shared" si="3"/>
        <v>NI</v>
      </c>
      <c r="C235" s="33" t="s">
        <v>1379</v>
      </c>
      <c r="D235" s="34" t="s">
        <v>1005</v>
      </c>
      <c r="E235" s="34">
        <v>1</v>
      </c>
      <c r="F235" s="34" t="s">
        <v>603</v>
      </c>
      <c r="G235" s="34">
        <v>2</v>
      </c>
      <c r="H235" s="34" t="s">
        <v>603</v>
      </c>
      <c r="I235" s="35">
        <v>46178</v>
      </c>
      <c r="J235" s="36">
        <v>3438952</v>
      </c>
      <c r="K235" s="35">
        <v>46163</v>
      </c>
      <c r="L235" s="34">
        <v>4</v>
      </c>
      <c r="M235" s="34">
        <v>2</v>
      </c>
    </row>
    <row r="236" spans="1:13" ht="15" x14ac:dyDescent="0.25">
      <c r="A236" s="33" t="s">
        <v>1296</v>
      </c>
      <c r="B236" s="34" t="str">
        <f t="shared" si="3"/>
        <v>NI</v>
      </c>
      <c r="C236" s="33" t="s">
        <v>1395</v>
      </c>
      <c r="D236" s="34" t="s">
        <v>637</v>
      </c>
      <c r="E236" s="34">
        <v>1</v>
      </c>
      <c r="F236" s="34" t="s">
        <v>603</v>
      </c>
      <c r="G236" s="34">
        <v>2</v>
      </c>
      <c r="H236" s="34" t="s">
        <v>603</v>
      </c>
      <c r="I236" s="35">
        <v>46178</v>
      </c>
      <c r="J236" s="36">
        <v>3431582</v>
      </c>
      <c r="K236" s="35">
        <v>46163</v>
      </c>
      <c r="L236" s="34">
        <v>4</v>
      </c>
      <c r="M236" s="34">
        <v>2</v>
      </c>
    </row>
    <row r="237" spans="1:13" ht="15" x14ac:dyDescent="0.25">
      <c r="A237" s="33" t="s">
        <v>1296</v>
      </c>
      <c r="B237" s="34" t="str">
        <f t="shared" si="3"/>
        <v>NI</v>
      </c>
      <c r="C237" s="33" t="s">
        <v>1452</v>
      </c>
      <c r="D237" s="34" t="s">
        <v>739</v>
      </c>
      <c r="E237" s="34">
        <v>1</v>
      </c>
      <c r="F237" s="34" t="s">
        <v>603</v>
      </c>
      <c r="G237" s="34">
        <v>2</v>
      </c>
      <c r="H237" s="34" t="s">
        <v>603</v>
      </c>
      <c r="I237" s="35">
        <v>46178</v>
      </c>
      <c r="J237" s="36">
        <v>3392484</v>
      </c>
      <c r="K237" s="35">
        <v>46163</v>
      </c>
      <c r="L237" s="34">
        <v>4</v>
      </c>
      <c r="M237" s="34">
        <v>2</v>
      </c>
    </row>
    <row r="238" spans="1:13" ht="15" x14ac:dyDescent="0.25">
      <c r="A238" s="33" t="s">
        <v>1296</v>
      </c>
      <c r="B238" s="34" t="str">
        <f t="shared" si="3"/>
        <v>NI</v>
      </c>
      <c r="C238" s="33" t="s">
        <v>1426</v>
      </c>
      <c r="D238" s="34" t="s">
        <v>1009</v>
      </c>
      <c r="E238" s="34">
        <v>1</v>
      </c>
      <c r="F238" s="34" t="s">
        <v>603</v>
      </c>
      <c r="G238" s="34">
        <v>2</v>
      </c>
      <c r="H238" s="34" t="s">
        <v>603</v>
      </c>
      <c r="I238" s="35">
        <v>46178</v>
      </c>
      <c r="J238" s="36">
        <v>3387296</v>
      </c>
      <c r="K238" s="35">
        <v>46163</v>
      </c>
      <c r="L238" s="34">
        <v>4</v>
      </c>
      <c r="M238" s="34">
        <v>2</v>
      </c>
    </row>
    <row r="239" spans="1:13" ht="15" x14ac:dyDescent="0.25">
      <c r="A239" s="33" t="s">
        <v>1296</v>
      </c>
      <c r="B239" s="34" t="str">
        <f t="shared" si="3"/>
        <v>NI</v>
      </c>
      <c r="C239" s="33" t="s">
        <v>1342</v>
      </c>
      <c r="D239" s="34" t="s">
        <v>617</v>
      </c>
      <c r="E239" s="34">
        <v>1</v>
      </c>
      <c r="F239" s="34" t="s">
        <v>603</v>
      </c>
      <c r="G239" s="34">
        <v>2</v>
      </c>
      <c r="H239" s="34" t="s">
        <v>603</v>
      </c>
      <c r="I239" s="35">
        <v>46178</v>
      </c>
      <c r="J239" s="36">
        <v>3211100</v>
      </c>
      <c r="K239" s="35">
        <v>46163</v>
      </c>
      <c r="L239" s="34">
        <v>4</v>
      </c>
      <c r="M239" s="34">
        <v>2</v>
      </c>
    </row>
    <row r="240" spans="1:13" ht="15" x14ac:dyDescent="0.25">
      <c r="A240" s="33" t="s">
        <v>1296</v>
      </c>
      <c r="B240" s="34" t="str">
        <f t="shared" si="3"/>
        <v>NI</v>
      </c>
      <c r="C240" s="33" t="s">
        <v>1660</v>
      </c>
      <c r="D240" s="34" t="s">
        <v>205</v>
      </c>
      <c r="E240" s="34">
        <v>1</v>
      </c>
      <c r="F240" s="34" t="s">
        <v>603</v>
      </c>
      <c r="G240" s="34">
        <v>2</v>
      </c>
      <c r="H240" s="34" t="s">
        <v>603</v>
      </c>
      <c r="I240" s="35">
        <v>46178</v>
      </c>
      <c r="J240" s="36">
        <v>3165340</v>
      </c>
      <c r="K240" s="35">
        <v>46163</v>
      </c>
      <c r="L240" s="34">
        <v>4</v>
      </c>
      <c r="M240" s="34">
        <v>2</v>
      </c>
    </row>
    <row r="241" spans="1:13" ht="15" x14ac:dyDescent="0.25">
      <c r="A241" s="33" t="s">
        <v>1296</v>
      </c>
      <c r="B241" s="34" t="str">
        <f t="shared" si="3"/>
        <v>NI</v>
      </c>
      <c r="C241" s="33" t="s">
        <v>1323</v>
      </c>
      <c r="D241" s="34" t="s">
        <v>607</v>
      </c>
      <c r="E241" s="34">
        <v>1</v>
      </c>
      <c r="F241" s="34" t="s">
        <v>603</v>
      </c>
      <c r="G241" s="34">
        <v>2</v>
      </c>
      <c r="H241" s="34" t="s">
        <v>603</v>
      </c>
      <c r="I241" s="35">
        <v>46178</v>
      </c>
      <c r="J241" s="36">
        <v>3089947</v>
      </c>
      <c r="K241" s="35">
        <v>46163</v>
      </c>
      <c r="L241" s="34">
        <v>4</v>
      </c>
      <c r="M241" s="34">
        <v>2</v>
      </c>
    </row>
    <row r="242" spans="1:13" ht="15" x14ac:dyDescent="0.25">
      <c r="A242" s="33" t="s">
        <v>1296</v>
      </c>
      <c r="B242" s="34" t="str">
        <f t="shared" si="3"/>
        <v>NI</v>
      </c>
      <c r="C242" s="33" t="s">
        <v>1637</v>
      </c>
      <c r="D242" s="34" t="s">
        <v>822</v>
      </c>
      <c r="E242" s="34">
        <v>1</v>
      </c>
      <c r="F242" s="34" t="s">
        <v>603</v>
      </c>
      <c r="G242" s="34">
        <v>2</v>
      </c>
      <c r="H242" s="34" t="s">
        <v>603</v>
      </c>
      <c r="I242" s="35">
        <v>46178</v>
      </c>
      <c r="J242" s="36">
        <v>3085440</v>
      </c>
      <c r="K242" s="35">
        <v>46163</v>
      </c>
      <c r="L242" s="34">
        <v>4</v>
      </c>
      <c r="M242" s="34">
        <v>2</v>
      </c>
    </row>
    <row r="243" spans="1:13" ht="15" x14ac:dyDescent="0.25">
      <c r="A243" s="33" t="s">
        <v>1296</v>
      </c>
      <c r="B243" s="34" t="str">
        <f t="shared" si="3"/>
        <v>NI</v>
      </c>
      <c r="C243" s="33" t="s">
        <v>1419</v>
      </c>
      <c r="D243" s="34" t="s">
        <v>953</v>
      </c>
      <c r="E243" s="34">
        <v>1</v>
      </c>
      <c r="F243" s="34" t="s">
        <v>603</v>
      </c>
      <c r="G243" s="34">
        <v>2</v>
      </c>
      <c r="H243" s="34" t="s">
        <v>603</v>
      </c>
      <c r="I243" s="35">
        <v>46178</v>
      </c>
      <c r="J243" s="36">
        <v>2943238</v>
      </c>
      <c r="K243" s="35">
        <v>46163</v>
      </c>
      <c r="L243" s="34">
        <v>4</v>
      </c>
      <c r="M243" s="34">
        <v>2</v>
      </c>
    </row>
    <row r="244" spans="1:13" ht="15" x14ac:dyDescent="0.25">
      <c r="A244" s="33" t="s">
        <v>1296</v>
      </c>
      <c r="B244" s="34" t="str">
        <f t="shared" si="3"/>
        <v>NI</v>
      </c>
      <c r="C244" s="33" t="s">
        <v>1353</v>
      </c>
      <c r="D244" s="34" t="s">
        <v>839</v>
      </c>
      <c r="E244" s="34">
        <v>1</v>
      </c>
      <c r="F244" s="34" t="s">
        <v>603</v>
      </c>
      <c r="G244" s="34">
        <v>2</v>
      </c>
      <c r="H244" s="34" t="s">
        <v>603</v>
      </c>
      <c r="I244" s="35">
        <v>46178</v>
      </c>
      <c r="J244" s="36">
        <v>2903887</v>
      </c>
      <c r="K244" s="35">
        <v>46163</v>
      </c>
      <c r="L244" s="34">
        <v>4</v>
      </c>
      <c r="M244" s="34">
        <v>2</v>
      </c>
    </row>
    <row r="245" spans="1:13" ht="15" x14ac:dyDescent="0.25">
      <c r="A245" s="33" t="s">
        <v>1296</v>
      </c>
      <c r="B245" s="34" t="str">
        <f t="shared" si="3"/>
        <v>NI</v>
      </c>
      <c r="C245" s="33" t="s">
        <v>1512</v>
      </c>
      <c r="D245" s="34" t="s">
        <v>774</v>
      </c>
      <c r="E245" s="34">
        <v>1</v>
      </c>
      <c r="F245" s="34" t="s">
        <v>603</v>
      </c>
      <c r="G245" s="34">
        <v>2</v>
      </c>
      <c r="H245" s="34" t="s">
        <v>603</v>
      </c>
      <c r="I245" s="35">
        <v>46178</v>
      </c>
      <c r="J245" s="36">
        <v>2877915</v>
      </c>
      <c r="K245" s="35">
        <v>46163</v>
      </c>
      <c r="L245" s="34">
        <v>4</v>
      </c>
      <c r="M245" s="34">
        <v>2</v>
      </c>
    </row>
    <row r="246" spans="1:13" ht="15" x14ac:dyDescent="0.25">
      <c r="A246" s="33" t="s">
        <v>1296</v>
      </c>
      <c r="B246" s="34" t="str">
        <f t="shared" si="3"/>
        <v>NI</v>
      </c>
      <c r="C246" s="33" t="s">
        <v>1358</v>
      </c>
      <c r="D246" s="34" t="s">
        <v>291</v>
      </c>
      <c r="E246" s="34">
        <v>1</v>
      </c>
      <c r="F246" s="34" t="s">
        <v>603</v>
      </c>
      <c r="G246" s="34">
        <v>2</v>
      </c>
      <c r="H246" s="34" t="s">
        <v>603</v>
      </c>
      <c r="I246" s="35">
        <v>46178</v>
      </c>
      <c r="J246" s="36">
        <v>2867183</v>
      </c>
      <c r="K246" s="35">
        <v>46163</v>
      </c>
      <c r="L246" s="34">
        <v>4</v>
      </c>
      <c r="M246" s="34">
        <v>2</v>
      </c>
    </row>
    <row r="247" spans="1:13" ht="15" x14ac:dyDescent="0.25">
      <c r="A247" s="33" t="s">
        <v>1296</v>
      </c>
      <c r="B247" s="34" t="str">
        <f t="shared" si="3"/>
        <v>NI</v>
      </c>
      <c r="C247" s="33" t="s">
        <v>1384</v>
      </c>
      <c r="D247" s="34" t="s">
        <v>1031</v>
      </c>
      <c r="E247" s="34">
        <v>1</v>
      </c>
      <c r="F247" s="34" t="s">
        <v>603</v>
      </c>
      <c r="G247" s="34">
        <v>2</v>
      </c>
      <c r="H247" s="34" t="s">
        <v>603</v>
      </c>
      <c r="I247" s="35">
        <v>46178</v>
      </c>
      <c r="J247" s="36">
        <v>2821318</v>
      </c>
      <c r="K247" s="35">
        <v>46163</v>
      </c>
      <c r="L247" s="34">
        <v>4</v>
      </c>
      <c r="M247" s="34">
        <v>2</v>
      </c>
    </row>
    <row r="248" spans="1:13" ht="15" x14ac:dyDescent="0.25">
      <c r="A248" s="33" t="s">
        <v>1296</v>
      </c>
      <c r="B248" s="34" t="str">
        <f t="shared" si="3"/>
        <v>NI</v>
      </c>
      <c r="C248" s="33" t="s">
        <v>1389</v>
      </c>
      <c r="D248" s="34" t="s">
        <v>1390</v>
      </c>
      <c r="E248" s="34">
        <v>1</v>
      </c>
      <c r="F248" s="34" t="s">
        <v>603</v>
      </c>
      <c r="G248" s="34">
        <v>2</v>
      </c>
      <c r="H248" s="34" t="s">
        <v>603</v>
      </c>
      <c r="I248" s="35">
        <v>46178</v>
      </c>
      <c r="J248" s="36">
        <v>2754463</v>
      </c>
      <c r="K248" s="35">
        <v>46163</v>
      </c>
      <c r="L248" s="34">
        <v>4</v>
      </c>
      <c r="M248" s="34">
        <v>2</v>
      </c>
    </row>
    <row r="249" spans="1:13" ht="15" x14ac:dyDescent="0.25">
      <c r="A249" s="33" t="s">
        <v>1296</v>
      </c>
      <c r="B249" s="34" t="str">
        <f t="shared" si="3"/>
        <v>NI</v>
      </c>
      <c r="C249" s="33" t="s">
        <v>1421</v>
      </c>
      <c r="D249" s="34" t="s">
        <v>777</v>
      </c>
      <c r="E249" s="34">
        <v>1</v>
      </c>
      <c r="F249" s="34" t="s">
        <v>603</v>
      </c>
      <c r="G249" s="34">
        <v>2</v>
      </c>
      <c r="H249" s="34" t="s">
        <v>603</v>
      </c>
      <c r="I249" s="35">
        <v>46178</v>
      </c>
      <c r="J249" s="36">
        <v>2743699</v>
      </c>
      <c r="K249" s="35">
        <v>46163</v>
      </c>
      <c r="L249" s="34">
        <v>4</v>
      </c>
      <c r="M249" s="34">
        <v>2</v>
      </c>
    </row>
    <row r="250" spans="1:13" ht="15" x14ac:dyDescent="0.25">
      <c r="A250" s="33" t="s">
        <v>1296</v>
      </c>
      <c r="B250" s="34" t="str">
        <f t="shared" si="3"/>
        <v>NI</v>
      </c>
      <c r="C250" s="33" t="s">
        <v>1310</v>
      </c>
      <c r="D250" s="34" t="s">
        <v>770</v>
      </c>
      <c r="E250" s="34">
        <v>1</v>
      </c>
      <c r="F250" s="34" t="s">
        <v>603</v>
      </c>
      <c r="G250" s="34">
        <v>2</v>
      </c>
      <c r="H250" s="34" t="s">
        <v>603</v>
      </c>
      <c r="I250" s="35">
        <v>46178</v>
      </c>
      <c r="J250" s="36">
        <v>2689650</v>
      </c>
      <c r="K250" s="35">
        <v>46163</v>
      </c>
      <c r="L250" s="34">
        <v>4</v>
      </c>
      <c r="M250" s="34">
        <v>2</v>
      </c>
    </row>
    <row r="251" spans="1:13" ht="15" x14ac:dyDescent="0.25">
      <c r="A251" s="33" t="s">
        <v>1296</v>
      </c>
      <c r="B251" s="34" t="str">
        <f t="shared" si="3"/>
        <v>NI</v>
      </c>
      <c r="C251" s="33" t="s">
        <v>1359</v>
      </c>
      <c r="D251" s="34" t="s">
        <v>949</v>
      </c>
      <c r="E251" s="34">
        <v>1</v>
      </c>
      <c r="F251" s="34" t="s">
        <v>603</v>
      </c>
      <c r="G251" s="34">
        <v>2</v>
      </c>
      <c r="H251" s="34" t="s">
        <v>603</v>
      </c>
      <c r="I251" s="35">
        <v>46178</v>
      </c>
      <c r="J251" s="36">
        <v>2649424</v>
      </c>
      <c r="K251" s="35">
        <v>46163</v>
      </c>
      <c r="L251" s="34">
        <v>4</v>
      </c>
      <c r="M251" s="34">
        <v>2</v>
      </c>
    </row>
    <row r="252" spans="1:13" ht="15" x14ac:dyDescent="0.25">
      <c r="A252" s="33" t="s">
        <v>1296</v>
      </c>
      <c r="B252" s="34" t="str">
        <f t="shared" si="3"/>
        <v>NI</v>
      </c>
      <c r="C252" s="33" t="s">
        <v>1425</v>
      </c>
      <c r="D252" s="34" t="s">
        <v>1020</v>
      </c>
      <c r="E252" s="34">
        <v>1</v>
      </c>
      <c r="F252" s="34" t="s">
        <v>603</v>
      </c>
      <c r="G252" s="34">
        <v>2</v>
      </c>
      <c r="H252" s="34" t="s">
        <v>603</v>
      </c>
      <c r="I252" s="35">
        <v>46178</v>
      </c>
      <c r="J252" s="36">
        <v>2613862</v>
      </c>
      <c r="K252" s="35">
        <v>46163</v>
      </c>
      <c r="L252" s="34">
        <v>4</v>
      </c>
      <c r="M252" s="34">
        <v>2</v>
      </c>
    </row>
    <row r="253" spans="1:13" ht="15" x14ac:dyDescent="0.25">
      <c r="A253" s="33" t="s">
        <v>1296</v>
      </c>
      <c r="B253" s="34" t="str">
        <f t="shared" si="3"/>
        <v>NI</v>
      </c>
      <c r="C253" s="33" t="s">
        <v>1506</v>
      </c>
      <c r="D253" s="34" t="s">
        <v>1102</v>
      </c>
      <c r="E253" s="34">
        <v>1</v>
      </c>
      <c r="F253" s="34" t="s">
        <v>603</v>
      </c>
      <c r="G253" s="34">
        <v>2</v>
      </c>
      <c r="H253" s="34" t="s">
        <v>603</v>
      </c>
      <c r="I253" s="35">
        <v>46178</v>
      </c>
      <c r="J253" s="36">
        <v>2603565</v>
      </c>
      <c r="K253" s="35">
        <v>46163</v>
      </c>
      <c r="L253" s="34">
        <v>4</v>
      </c>
      <c r="M253" s="34">
        <v>2</v>
      </c>
    </row>
    <row r="254" spans="1:13" ht="15" x14ac:dyDescent="0.25">
      <c r="A254" s="33" t="s">
        <v>1296</v>
      </c>
      <c r="B254" s="34" t="str">
        <f t="shared" si="3"/>
        <v>NI</v>
      </c>
      <c r="C254" s="33" t="s">
        <v>1333</v>
      </c>
      <c r="D254" s="34" t="s">
        <v>947</v>
      </c>
      <c r="E254" s="34">
        <v>1</v>
      </c>
      <c r="F254" s="34" t="s">
        <v>603</v>
      </c>
      <c r="G254" s="34">
        <v>2</v>
      </c>
      <c r="H254" s="34" t="s">
        <v>603</v>
      </c>
      <c r="I254" s="35">
        <v>46178</v>
      </c>
      <c r="J254" s="36">
        <v>2573793</v>
      </c>
      <c r="K254" s="35">
        <v>46163</v>
      </c>
      <c r="L254" s="34">
        <v>4</v>
      </c>
      <c r="M254" s="34">
        <v>2</v>
      </c>
    </row>
    <row r="255" spans="1:13" ht="15" x14ac:dyDescent="0.25">
      <c r="A255" s="33" t="s">
        <v>1296</v>
      </c>
      <c r="B255" s="34" t="str">
        <f t="shared" si="3"/>
        <v>NI</v>
      </c>
      <c r="C255" s="33" t="s">
        <v>1312</v>
      </c>
      <c r="D255" s="34" t="s">
        <v>313</v>
      </c>
      <c r="E255" s="34">
        <v>1</v>
      </c>
      <c r="F255" s="34" t="s">
        <v>603</v>
      </c>
      <c r="G255" s="34">
        <v>2</v>
      </c>
      <c r="H255" s="34" t="s">
        <v>603</v>
      </c>
      <c r="I255" s="35">
        <v>46178</v>
      </c>
      <c r="J255" s="36">
        <v>2383200</v>
      </c>
      <c r="K255" s="35">
        <v>46163</v>
      </c>
      <c r="L255" s="34">
        <v>4</v>
      </c>
      <c r="M255" s="34">
        <v>2</v>
      </c>
    </row>
    <row r="256" spans="1:13" ht="15" x14ac:dyDescent="0.25">
      <c r="A256" s="33" t="s">
        <v>1296</v>
      </c>
      <c r="B256" s="34" t="str">
        <f t="shared" si="3"/>
        <v>NI</v>
      </c>
      <c r="C256" s="33" t="s">
        <v>1481</v>
      </c>
      <c r="D256" s="34" t="s">
        <v>877</v>
      </c>
      <c r="E256" s="34">
        <v>1</v>
      </c>
      <c r="F256" s="34" t="s">
        <v>603</v>
      </c>
      <c r="G256" s="34">
        <v>2</v>
      </c>
      <c r="H256" s="34" t="s">
        <v>603</v>
      </c>
      <c r="I256" s="35">
        <v>46178</v>
      </c>
      <c r="J256" s="36">
        <v>2331757</v>
      </c>
      <c r="K256" s="35">
        <v>46163</v>
      </c>
      <c r="L256" s="34">
        <v>4</v>
      </c>
      <c r="M256" s="34">
        <v>2</v>
      </c>
    </row>
    <row r="257" spans="1:13" ht="15" x14ac:dyDescent="0.25">
      <c r="A257" s="33" t="s">
        <v>1296</v>
      </c>
      <c r="B257" s="34" t="str">
        <f t="shared" si="3"/>
        <v>NI</v>
      </c>
      <c r="C257" s="33" t="s">
        <v>1460</v>
      </c>
      <c r="D257" s="34" t="s">
        <v>778</v>
      </c>
      <c r="E257" s="34">
        <v>1</v>
      </c>
      <c r="F257" s="34" t="s">
        <v>603</v>
      </c>
      <c r="G257" s="34">
        <v>2</v>
      </c>
      <c r="H257" s="34" t="s">
        <v>603</v>
      </c>
      <c r="I257" s="35">
        <v>46178</v>
      </c>
      <c r="J257" s="36">
        <v>2324095</v>
      </c>
      <c r="K257" s="35">
        <v>46163</v>
      </c>
      <c r="L257" s="34">
        <v>4</v>
      </c>
      <c r="M257" s="34">
        <v>2</v>
      </c>
    </row>
    <row r="258" spans="1:13" ht="15" x14ac:dyDescent="0.25">
      <c r="A258" s="33" t="s">
        <v>1296</v>
      </c>
      <c r="B258" s="34" t="str">
        <f t="shared" si="3"/>
        <v>NI</v>
      </c>
      <c r="C258" s="33" t="s">
        <v>1403</v>
      </c>
      <c r="D258" s="34" t="s">
        <v>780</v>
      </c>
      <c r="E258" s="34">
        <v>1</v>
      </c>
      <c r="F258" s="34" t="s">
        <v>603</v>
      </c>
      <c r="G258" s="34">
        <v>2</v>
      </c>
      <c r="H258" s="34" t="s">
        <v>603</v>
      </c>
      <c r="I258" s="35">
        <v>46178</v>
      </c>
      <c r="J258" s="36">
        <v>2318237</v>
      </c>
      <c r="K258" s="35">
        <v>46163</v>
      </c>
      <c r="L258" s="34">
        <v>4</v>
      </c>
      <c r="M258" s="34">
        <v>2</v>
      </c>
    </row>
    <row r="259" spans="1:13" ht="15" x14ac:dyDescent="0.25">
      <c r="A259" s="33" t="s">
        <v>1296</v>
      </c>
      <c r="B259" s="34" t="str">
        <f t="shared" si="3"/>
        <v>NI</v>
      </c>
      <c r="C259" s="33" t="s">
        <v>1337</v>
      </c>
      <c r="D259" s="34" t="s">
        <v>761</v>
      </c>
      <c r="E259" s="34">
        <v>1</v>
      </c>
      <c r="F259" s="34" t="s">
        <v>603</v>
      </c>
      <c r="G259" s="34">
        <v>2</v>
      </c>
      <c r="H259" s="34" t="s">
        <v>603</v>
      </c>
      <c r="I259" s="35">
        <v>46178</v>
      </c>
      <c r="J259" s="36">
        <v>2249811</v>
      </c>
      <c r="K259" s="35">
        <v>46163</v>
      </c>
      <c r="L259" s="34">
        <v>4</v>
      </c>
      <c r="M259" s="34">
        <v>2</v>
      </c>
    </row>
    <row r="260" spans="1:13" ht="15" x14ac:dyDescent="0.25">
      <c r="A260" s="33" t="s">
        <v>1296</v>
      </c>
      <c r="B260" s="34" t="str">
        <f t="shared" si="3"/>
        <v>NI</v>
      </c>
      <c r="C260" s="33" t="s">
        <v>1372</v>
      </c>
      <c r="D260" s="34" t="s">
        <v>857</v>
      </c>
      <c r="E260" s="34">
        <v>1</v>
      </c>
      <c r="F260" s="34" t="s">
        <v>603</v>
      </c>
      <c r="G260" s="34">
        <v>2</v>
      </c>
      <c r="H260" s="34" t="s">
        <v>603</v>
      </c>
      <c r="I260" s="35">
        <v>46178</v>
      </c>
      <c r="J260" s="36">
        <v>2212396</v>
      </c>
      <c r="K260" s="35">
        <v>46163</v>
      </c>
      <c r="L260" s="34">
        <v>4</v>
      </c>
      <c r="M260" s="34">
        <v>2</v>
      </c>
    </row>
    <row r="261" spans="1:13" ht="15" x14ac:dyDescent="0.25">
      <c r="A261" s="33" t="s">
        <v>1296</v>
      </c>
      <c r="B261" s="34" t="str">
        <f t="shared" si="3"/>
        <v>NI</v>
      </c>
      <c r="C261" s="33" t="s">
        <v>1705</v>
      </c>
      <c r="D261" s="34" t="s">
        <v>1712</v>
      </c>
      <c r="E261" s="34">
        <v>1</v>
      </c>
      <c r="F261" s="34" t="s">
        <v>603</v>
      </c>
      <c r="G261" s="34">
        <v>2</v>
      </c>
      <c r="H261" s="34" t="s">
        <v>603</v>
      </c>
      <c r="I261" s="35">
        <v>46178</v>
      </c>
      <c r="J261" s="36">
        <v>2116783</v>
      </c>
      <c r="K261" s="35">
        <v>46163</v>
      </c>
      <c r="L261" s="34">
        <v>4</v>
      </c>
      <c r="M261" s="34">
        <v>2</v>
      </c>
    </row>
    <row r="262" spans="1:13" ht="15" x14ac:dyDescent="0.25">
      <c r="A262" s="33" t="s">
        <v>1296</v>
      </c>
      <c r="B262" s="34" t="str">
        <f t="shared" si="3"/>
        <v>NI</v>
      </c>
      <c r="C262" s="33" t="s">
        <v>1410</v>
      </c>
      <c r="D262" s="34" t="s">
        <v>346</v>
      </c>
      <c r="E262" s="34">
        <v>1</v>
      </c>
      <c r="F262" s="34" t="s">
        <v>603</v>
      </c>
      <c r="G262" s="34">
        <v>2</v>
      </c>
      <c r="H262" s="34" t="s">
        <v>603</v>
      </c>
      <c r="I262" s="35">
        <v>46178</v>
      </c>
      <c r="J262" s="36">
        <v>2034332</v>
      </c>
      <c r="K262" s="35">
        <v>46163</v>
      </c>
      <c r="L262" s="34">
        <v>4</v>
      </c>
      <c r="M262" s="34">
        <v>2</v>
      </c>
    </row>
    <row r="263" spans="1:13" ht="15" x14ac:dyDescent="0.25">
      <c r="A263" s="33" t="s">
        <v>1296</v>
      </c>
      <c r="B263" s="34" t="str">
        <f t="shared" si="3"/>
        <v>NI</v>
      </c>
      <c r="C263" s="33" t="s">
        <v>1362</v>
      </c>
      <c r="D263" s="34" t="s">
        <v>665</v>
      </c>
      <c r="E263" s="34">
        <v>1</v>
      </c>
      <c r="F263" s="34" t="s">
        <v>603</v>
      </c>
      <c r="G263" s="34">
        <v>2</v>
      </c>
      <c r="H263" s="34" t="s">
        <v>603</v>
      </c>
      <c r="I263" s="35">
        <v>46178</v>
      </c>
      <c r="J263" s="36">
        <v>2028740</v>
      </c>
      <c r="K263" s="35">
        <v>46163</v>
      </c>
      <c r="L263" s="34">
        <v>4</v>
      </c>
      <c r="M263" s="34">
        <v>2</v>
      </c>
    </row>
    <row r="264" spans="1:13" ht="15" x14ac:dyDescent="0.25">
      <c r="A264" s="33" t="s">
        <v>1296</v>
      </c>
      <c r="B264" s="34" t="str">
        <f t="shared" si="3"/>
        <v>NI</v>
      </c>
      <c r="C264" s="33" t="s">
        <v>1445</v>
      </c>
      <c r="D264" s="34" t="s">
        <v>903</v>
      </c>
      <c r="E264" s="34">
        <v>1</v>
      </c>
      <c r="F264" s="34" t="s">
        <v>603</v>
      </c>
      <c r="G264" s="34">
        <v>2</v>
      </c>
      <c r="H264" s="34" t="s">
        <v>603</v>
      </c>
      <c r="I264" s="35">
        <v>46178</v>
      </c>
      <c r="J264" s="36">
        <v>1986801</v>
      </c>
      <c r="K264" s="35">
        <v>46163</v>
      </c>
      <c r="L264" s="34">
        <v>4</v>
      </c>
      <c r="M264" s="34">
        <v>2</v>
      </c>
    </row>
    <row r="265" spans="1:13" ht="15" x14ac:dyDescent="0.25">
      <c r="A265" s="33" t="s">
        <v>1296</v>
      </c>
      <c r="B265" s="34" t="str">
        <f t="shared" ref="B265:B328" si="4">IF((LEN(C265)=9),"NI", "CC")</f>
        <v>NI</v>
      </c>
      <c r="C265" s="33" t="s">
        <v>1725</v>
      </c>
      <c r="D265" s="34" t="s">
        <v>146</v>
      </c>
      <c r="E265" s="34">
        <v>1</v>
      </c>
      <c r="F265" s="34" t="s">
        <v>603</v>
      </c>
      <c r="G265" s="34">
        <v>2</v>
      </c>
      <c r="H265" s="34" t="s">
        <v>603</v>
      </c>
      <c r="I265" s="35">
        <v>46178</v>
      </c>
      <c r="J265" s="36">
        <v>1904580</v>
      </c>
      <c r="K265" s="35">
        <v>46163</v>
      </c>
      <c r="L265" s="34">
        <v>4</v>
      </c>
      <c r="M265" s="34">
        <v>2</v>
      </c>
    </row>
    <row r="266" spans="1:13" ht="15" x14ac:dyDescent="0.25">
      <c r="A266" s="33" t="s">
        <v>1296</v>
      </c>
      <c r="B266" s="34" t="str">
        <f t="shared" si="4"/>
        <v>NI</v>
      </c>
      <c r="C266" s="33" t="s">
        <v>1334</v>
      </c>
      <c r="D266" s="34" t="s">
        <v>1136</v>
      </c>
      <c r="E266" s="34">
        <v>1</v>
      </c>
      <c r="F266" s="34" t="s">
        <v>603</v>
      </c>
      <c r="G266" s="34">
        <v>2</v>
      </c>
      <c r="H266" s="34" t="s">
        <v>603</v>
      </c>
      <c r="I266" s="35">
        <v>46178</v>
      </c>
      <c r="J266" s="36">
        <v>1896014</v>
      </c>
      <c r="K266" s="35">
        <v>46163</v>
      </c>
      <c r="L266" s="34">
        <v>4</v>
      </c>
      <c r="M266" s="34">
        <v>2</v>
      </c>
    </row>
    <row r="267" spans="1:13" ht="15" x14ac:dyDescent="0.25">
      <c r="A267" s="33" t="s">
        <v>1296</v>
      </c>
      <c r="B267" s="34" t="str">
        <f t="shared" si="4"/>
        <v>NI</v>
      </c>
      <c r="C267" s="33" t="s">
        <v>1434</v>
      </c>
      <c r="D267" s="34" t="s">
        <v>1507</v>
      </c>
      <c r="E267" s="34">
        <v>1</v>
      </c>
      <c r="F267" s="34" t="s">
        <v>603</v>
      </c>
      <c r="G267" s="34">
        <v>2</v>
      </c>
      <c r="H267" s="34" t="s">
        <v>603</v>
      </c>
      <c r="I267" s="35">
        <v>46178</v>
      </c>
      <c r="J267" s="36">
        <v>1893950</v>
      </c>
      <c r="K267" s="35">
        <v>46163</v>
      </c>
      <c r="L267" s="34">
        <v>4</v>
      </c>
      <c r="M267" s="34">
        <v>2</v>
      </c>
    </row>
    <row r="268" spans="1:13" ht="15" x14ac:dyDescent="0.25">
      <c r="A268" s="33" t="s">
        <v>1296</v>
      </c>
      <c r="B268" s="34" t="str">
        <f t="shared" si="4"/>
        <v>NI</v>
      </c>
      <c r="C268" s="33" t="s">
        <v>1368</v>
      </c>
      <c r="D268" s="34" t="s">
        <v>635</v>
      </c>
      <c r="E268" s="34">
        <v>1</v>
      </c>
      <c r="F268" s="34" t="s">
        <v>603</v>
      </c>
      <c r="G268" s="34">
        <v>2</v>
      </c>
      <c r="H268" s="34" t="s">
        <v>603</v>
      </c>
      <c r="I268" s="35">
        <v>46178</v>
      </c>
      <c r="J268" s="36">
        <v>1882056</v>
      </c>
      <c r="K268" s="35">
        <v>46163</v>
      </c>
      <c r="L268" s="34">
        <v>4</v>
      </c>
      <c r="M268" s="34">
        <v>2</v>
      </c>
    </row>
    <row r="269" spans="1:13" ht="15" x14ac:dyDescent="0.25">
      <c r="A269" s="33" t="s">
        <v>1296</v>
      </c>
      <c r="B269" s="34" t="str">
        <f t="shared" si="4"/>
        <v>NI</v>
      </c>
      <c r="C269" s="33" t="s">
        <v>1369</v>
      </c>
      <c r="D269" s="34" t="s">
        <v>1021</v>
      </c>
      <c r="E269" s="34">
        <v>1</v>
      </c>
      <c r="F269" s="34" t="s">
        <v>603</v>
      </c>
      <c r="G269" s="34">
        <v>2</v>
      </c>
      <c r="H269" s="34" t="s">
        <v>603</v>
      </c>
      <c r="I269" s="35">
        <v>46178</v>
      </c>
      <c r="J269" s="36">
        <v>1813113</v>
      </c>
      <c r="K269" s="35">
        <v>46163</v>
      </c>
      <c r="L269" s="34">
        <v>4</v>
      </c>
      <c r="M269" s="34">
        <v>2</v>
      </c>
    </row>
    <row r="270" spans="1:13" ht="15" x14ac:dyDescent="0.25">
      <c r="A270" s="33" t="s">
        <v>1296</v>
      </c>
      <c r="B270" s="34" t="str">
        <f t="shared" si="4"/>
        <v>NI</v>
      </c>
      <c r="C270" s="33" t="s">
        <v>1339</v>
      </c>
      <c r="D270" s="34" t="s">
        <v>201</v>
      </c>
      <c r="E270" s="34">
        <v>1</v>
      </c>
      <c r="F270" s="34" t="s">
        <v>603</v>
      </c>
      <c r="G270" s="34">
        <v>2</v>
      </c>
      <c r="H270" s="34" t="s">
        <v>603</v>
      </c>
      <c r="I270" s="35">
        <v>46178</v>
      </c>
      <c r="J270" s="36">
        <v>1737592</v>
      </c>
      <c r="K270" s="35">
        <v>46163</v>
      </c>
      <c r="L270" s="34">
        <v>4</v>
      </c>
      <c r="M270" s="34">
        <v>2</v>
      </c>
    </row>
    <row r="271" spans="1:13" ht="15" x14ac:dyDescent="0.25">
      <c r="A271" s="33" t="s">
        <v>1296</v>
      </c>
      <c r="B271" s="34" t="str">
        <f t="shared" si="4"/>
        <v>NI</v>
      </c>
      <c r="C271" s="33" t="s">
        <v>1316</v>
      </c>
      <c r="D271" s="34" t="s">
        <v>609</v>
      </c>
      <c r="E271" s="34">
        <v>1</v>
      </c>
      <c r="F271" s="34" t="s">
        <v>603</v>
      </c>
      <c r="G271" s="34">
        <v>2</v>
      </c>
      <c r="H271" s="34" t="s">
        <v>603</v>
      </c>
      <c r="I271" s="35">
        <v>46178</v>
      </c>
      <c r="J271" s="36">
        <v>1730247</v>
      </c>
      <c r="K271" s="35">
        <v>46163</v>
      </c>
      <c r="L271" s="34">
        <v>4</v>
      </c>
      <c r="M271" s="34">
        <v>2</v>
      </c>
    </row>
    <row r="272" spans="1:13" ht="15" x14ac:dyDescent="0.25">
      <c r="A272" s="33" t="s">
        <v>1296</v>
      </c>
      <c r="B272" s="34" t="str">
        <f t="shared" si="4"/>
        <v>NI</v>
      </c>
      <c r="C272" s="33" t="s">
        <v>1447</v>
      </c>
      <c r="D272" s="34" t="s">
        <v>622</v>
      </c>
      <c r="E272" s="34">
        <v>1</v>
      </c>
      <c r="F272" s="34" t="s">
        <v>603</v>
      </c>
      <c r="G272" s="34">
        <v>2</v>
      </c>
      <c r="H272" s="34" t="s">
        <v>603</v>
      </c>
      <c r="I272" s="35">
        <v>46178</v>
      </c>
      <c r="J272" s="36">
        <v>1727917</v>
      </c>
      <c r="K272" s="35">
        <v>46163</v>
      </c>
      <c r="L272" s="34">
        <v>4</v>
      </c>
      <c r="M272" s="34">
        <v>2</v>
      </c>
    </row>
    <row r="273" spans="1:13" ht="15" x14ac:dyDescent="0.25">
      <c r="A273" s="33" t="s">
        <v>1296</v>
      </c>
      <c r="B273" s="34" t="str">
        <f t="shared" si="4"/>
        <v>NI</v>
      </c>
      <c r="C273" s="33" t="s">
        <v>1536</v>
      </c>
      <c r="D273" s="34" t="s">
        <v>836</v>
      </c>
      <c r="E273" s="34">
        <v>1</v>
      </c>
      <c r="F273" s="34" t="s">
        <v>603</v>
      </c>
      <c r="G273" s="34">
        <v>2</v>
      </c>
      <c r="H273" s="34" t="s">
        <v>603</v>
      </c>
      <c r="I273" s="35">
        <v>46178</v>
      </c>
      <c r="J273" s="36">
        <v>1724986</v>
      </c>
      <c r="K273" s="35">
        <v>46163</v>
      </c>
      <c r="L273" s="34">
        <v>4</v>
      </c>
      <c r="M273" s="34">
        <v>2</v>
      </c>
    </row>
    <row r="274" spans="1:13" ht="15" x14ac:dyDescent="0.25">
      <c r="A274" s="33" t="s">
        <v>1296</v>
      </c>
      <c r="B274" s="34" t="str">
        <f t="shared" si="4"/>
        <v>NI</v>
      </c>
      <c r="C274" s="33" t="s">
        <v>1373</v>
      </c>
      <c r="D274" s="34" t="s">
        <v>1374</v>
      </c>
      <c r="E274" s="34">
        <v>1</v>
      </c>
      <c r="F274" s="34" t="s">
        <v>603</v>
      </c>
      <c r="G274" s="34">
        <v>2</v>
      </c>
      <c r="H274" s="34" t="s">
        <v>603</v>
      </c>
      <c r="I274" s="35">
        <v>46178</v>
      </c>
      <c r="J274" s="36">
        <v>1717683</v>
      </c>
      <c r="K274" s="35">
        <v>46163</v>
      </c>
      <c r="L274" s="34">
        <v>4</v>
      </c>
      <c r="M274" s="34">
        <v>2</v>
      </c>
    </row>
    <row r="275" spans="1:13" ht="15" x14ac:dyDescent="0.25">
      <c r="A275" s="33" t="s">
        <v>1296</v>
      </c>
      <c r="B275" s="34" t="str">
        <f t="shared" si="4"/>
        <v>NI</v>
      </c>
      <c r="C275" s="33" t="s">
        <v>1407</v>
      </c>
      <c r="D275" s="34" t="s">
        <v>779</v>
      </c>
      <c r="E275" s="34">
        <v>1</v>
      </c>
      <c r="F275" s="34" t="s">
        <v>603</v>
      </c>
      <c r="G275" s="34">
        <v>2</v>
      </c>
      <c r="H275" s="34" t="s">
        <v>603</v>
      </c>
      <c r="I275" s="35">
        <v>46178</v>
      </c>
      <c r="J275" s="36">
        <v>1680086</v>
      </c>
      <c r="K275" s="35">
        <v>46163</v>
      </c>
      <c r="L275" s="34">
        <v>4</v>
      </c>
      <c r="M275" s="34">
        <v>2</v>
      </c>
    </row>
    <row r="276" spans="1:13" ht="15" x14ac:dyDescent="0.25">
      <c r="A276" s="33" t="s">
        <v>1296</v>
      </c>
      <c r="B276" s="34" t="str">
        <f t="shared" si="4"/>
        <v>NI</v>
      </c>
      <c r="C276" s="33" t="s">
        <v>1726</v>
      </c>
      <c r="D276" s="34" t="s">
        <v>1146</v>
      </c>
      <c r="E276" s="34">
        <v>1</v>
      </c>
      <c r="F276" s="34" t="s">
        <v>603</v>
      </c>
      <c r="G276" s="34">
        <v>2</v>
      </c>
      <c r="H276" s="34" t="s">
        <v>603</v>
      </c>
      <c r="I276" s="35">
        <v>46178</v>
      </c>
      <c r="J276" s="36">
        <v>1652827</v>
      </c>
      <c r="K276" s="35">
        <v>46163</v>
      </c>
      <c r="L276" s="34">
        <v>4</v>
      </c>
      <c r="M276" s="34">
        <v>2</v>
      </c>
    </row>
    <row r="277" spans="1:13" ht="15" x14ac:dyDescent="0.25">
      <c r="A277" s="33" t="s">
        <v>1296</v>
      </c>
      <c r="B277" s="34" t="str">
        <f t="shared" si="4"/>
        <v>NI</v>
      </c>
      <c r="C277" s="33" t="s">
        <v>1707</v>
      </c>
      <c r="D277" s="34" t="s">
        <v>907</v>
      </c>
      <c r="E277" s="34">
        <v>1</v>
      </c>
      <c r="F277" s="34" t="s">
        <v>603</v>
      </c>
      <c r="G277" s="34">
        <v>2</v>
      </c>
      <c r="H277" s="34" t="s">
        <v>603</v>
      </c>
      <c r="I277" s="35">
        <v>46178</v>
      </c>
      <c r="J277" s="36">
        <v>1537194</v>
      </c>
      <c r="K277" s="35">
        <v>46163</v>
      </c>
      <c r="L277" s="34">
        <v>4</v>
      </c>
      <c r="M277" s="34">
        <v>2</v>
      </c>
    </row>
    <row r="278" spans="1:13" ht="15" x14ac:dyDescent="0.25">
      <c r="A278" s="33" t="s">
        <v>1296</v>
      </c>
      <c r="B278" s="34" t="str">
        <f t="shared" si="4"/>
        <v>NI</v>
      </c>
      <c r="C278" s="33" t="s">
        <v>1702</v>
      </c>
      <c r="D278" s="34" t="s">
        <v>1715</v>
      </c>
      <c r="E278" s="34">
        <v>1</v>
      </c>
      <c r="F278" s="34" t="s">
        <v>603</v>
      </c>
      <c r="G278" s="34">
        <v>2</v>
      </c>
      <c r="H278" s="34" t="s">
        <v>603</v>
      </c>
      <c r="I278" s="35">
        <v>46178</v>
      </c>
      <c r="J278" s="36">
        <v>1525956</v>
      </c>
      <c r="K278" s="35">
        <v>46163</v>
      </c>
      <c r="L278" s="34">
        <v>4</v>
      </c>
      <c r="M278" s="34">
        <v>2</v>
      </c>
    </row>
    <row r="279" spans="1:13" ht="15" x14ac:dyDescent="0.25">
      <c r="A279" s="33" t="s">
        <v>1296</v>
      </c>
      <c r="B279" s="34" t="str">
        <f t="shared" si="4"/>
        <v>NI</v>
      </c>
      <c r="C279" s="33" t="s">
        <v>1530</v>
      </c>
      <c r="D279" s="34" t="s">
        <v>767</v>
      </c>
      <c r="E279" s="34">
        <v>1</v>
      </c>
      <c r="F279" s="34" t="s">
        <v>603</v>
      </c>
      <c r="G279" s="34">
        <v>2</v>
      </c>
      <c r="H279" s="34" t="s">
        <v>603</v>
      </c>
      <c r="I279" s="35">
        <v>46178</v>
      </c>
      <c r="J279" s="36">
        <v>1492540</v>
      </c>
      <c r="K279" s="35">
        <v>46163</v>
      </c>
      <c r="L279" s="34">
        <v>4</v>
      </c>
      <c r="M279" s="34">
        <v>2</v>
      </c>
    </row>
    <row r="280" spans="1:13" ht="15" x14ac:dyDescent="0.25">
      <c r="A280" s="33" t="s">
        <v>1296</v>
      </c>
      <c r="B280" s="34" t="str">
        <f t="shared" si="4"/>
        <v>NI</v>
      </c>
      <c r="C280" s="33" t="s">
        <v>1557</v>
      </c>
      <c r="D280" s="34" t="s">
        <v>506</v>
      </c>
      <c r="E280" s="34">
        <v>1</v>
      </c>
      <c r="F280" s="34" t="s">
        <v>603</v>
      </c>
      <c r="G280" s="34">
        <v>2</v>
      </c>
      <c r="H280" s="34" t="s">
        <v>603</v>
      </c>
      <c r="I280" s="35">
        <v>46178</v>
      </c>
      <c r="J280" s="36">
        <v>1487662</v>
      </c>
      <c r="K280" s="35">
        <v>46163</v>
      </c>
      <c r="L280" s="34">
        <v>4</v>
      </c>
      <c r="M280" s="34">
        <v>2</v>
      </c>
    </row>
    <row r="281" spans="1:13" ht="15" x14ac:dyDescent="0.25">
      <c r="A281" s="33" t="s">
        <v>1296</v>
      </c>
      <c r="B281" s="34" t="str">
        <f t="shared" si="4"/>
        <v>NI</v>
      </c>
      <c r="C281" s="33" t="s">
        <v>1367</v>
      </c>
      <c r="D281" s="34" t="s">
        <v>1026</v>
      </c>
      <c r="E281" s="34">
        <v>1</v>
      </c>
      <c r="F281" s="34" t="s">
        <v>603</v>
      </c>
      <c r="G281" s="34">
        <v>2</v>
      </c>
      <c r="H281" s="34" t="s">
        <v>603</v>
      </c>
      <c r="I281" s="35">
        <v>46178</v>
      </c>
      <c r="J281" s="36">
        <v>1454347</v>
      </c>
      <c r="K281" s="35">
        <v>46163</v>
      </c>
      <c r="L281" s="34">
        <v>4</v>
      </c>
      <c r="M281" s="34">
        <v>2</v>
      </c>
    </row>
    <row r="282" spans="1:13" ht="15" x14ac:dyDescent="0.25">
      <c r="A282" s="33" t="s">
        <v>1296</v>
      </c>
      <c r="B282" s="34" t="str">
        <f t="shared" si="4"/>
        <v>NI</v>
      </c>
      <c r="C282" s="33" t="s">
        <v>1340</v>
      </c>
      <c r="D282" s="34" t="s">
        <v>726</v>
      </c>
      <c r="E282" s="34">
        <v>1</v>
      </c>
      <c r="F282" s="34" t="s">
        <v>603</v>
      </c>
      <c r="G282" s="34">
        <v>2</v>
      </c>
      <c r="H282" s="34" t="s">
        <v>603</v>
      </c>
      <c r="I282" s="35">
        <v>46178</v>
      </c>
      <c r="J282" s="36">
        <v>1429636</v>
      </c>
      <c r="K282" s="35">
        <v>46163</v>
      </c>
      <c r="L282" s="34">
        <v>4</v>
      </c>
      <c r="M282" s="34">
        <v>2</v>
      </c>
    </row>
    <row r="283" spans="1:13" ht="15" x14ac:dyDescent="0.25">
      <c r="A283" s="33" t="s">
        <v>1296</v>
      </c>
      <c r="B283" s="34" t="str">
        <f t="shared" si="4"/>
        <v>NI</v>
      </c>
      <c r="C283" s="33" t="s">
        <v>1356</v>
      </c>
      <c r="D283" s="34" t="s">
        <v>762</v>
      </c>
      <c r="E283" s="34">
        <v>1</v>
      </c>
      <c r="F283" s="34" t="s">
        <v>603</v>
      </c>
      <c r="G283" s="34">
        <v>2</v>
      </c>
      <c r="H283" s="34" t="s">
        <v>603</v>
      </c>
      <c r="I283" s="35">
        <v>46178</v>
      </c>
      <c r="J283" s="36">
        <v>1355958</v>
      </c>
      <c r="K283" s="35">
        <v>46163</v>
      </c>
      <c r="L283" s="34">
        <v>4</v>
      </c>
      <c r="M283" s="34">
        <v>2</v>
      </c>
    </row>
    <row r="284" spans="1:13" ht="15" x14ac:dyDescent="0.25">
      <c r="A284" s="33" t="s">
        <v>1296</v>
      </c>
      <c r="B284" s="34" t="str">
        <f t="shared" si="4"/>
        <v>NI</v>
      </c>
      <c r="C284" s="33" t="s">
        <v>1618</v>
      </c>
      <c r="D284" s="34" t="s">
        <v>1619</v>
      </c>
      <c r="E284" s="34">
        <v>1</v>
      </c>
      <c r="F284" s="34" t="s">
        <v>603</v>
      </c>
      <c r="G284" s="34">
        <v>2</v>
      </c>
      <c r="H284" s="34" t="s">
        <v>603</v>
      </c>
      <c r="I284" s="35">
        <v>46178</v>
      </c>
      <c r="J284" s="36">
        <v>1330175</v>
      </c>
      <c r="K284" s="35">
        <v>46163</v>
      </c>
      <c r="L284" s="34">
        <v>4</v>
      </c>
      <c r="M284" s="34">
        <v>2</v>
      </c>
    </row>
    <row r="285" spans="1:13" ht="15" x14ac:dyDescent="0.25">
      <c r="A285" s="33" t="s">
        <v>1296</v>
      </c>
      <c r="B285" s="34" t="str">
        <f t="shared" si="4"/>
        <v>NI</v>
      </c>
      <c r="C285" s="33" t="s">
        <v>1658</v>
      </c>
      <c r="D285" s="34" t="s">
        <v>686</v>
      </c>
      <c r="E285" s="34">
        <v>1</v>
      </c>
      <c r="F285" s="34" t="s">
        <v>603</v>
      </c>
      <c r="G285" s="34">
        <v>2</v>
      </c>
      <c r="H285" s="34" t="s">
        <v>603</v>
      </c>
      <c r="I285" s="35">
        <v>46178</v>
      </c>
      <c r="J285" s="36">
        <v>1309527</v>
      </c>
      <c r="K285" s="35">
        <v>46163</v>
      </c>
      <c r="L285" s="34">
        <v>4</v>
      </c>
      <c r="M285" s="34">
        <v>2</v>
      </c>
    </row>
    <row r="286" spans="1:13" ht="15" x14ac:dyDescent="0.25">
      <c r="A286" s="33" t="s">
        <v>1296</v>
      </c>
      <c r="B286" s="34" t="str">
        <f t="shared" si="4"/>
        <v>NI</v>
      </c>
      <c r="C286" s="33" t="s">
        <v>1603</v>
      </c>
      <c r="D286" s="34" t="s">
        <v>1028</v>
      </c>
      <c r="E286" s="34">
        <v>1</v>
      </c>
      <c r="F286" s="34" t="s">
        <v>603</v>
      </c>
      <c r="G286" s="34">
        <v>2</v>
      </c>
      <c r="H286" s="34" t="s">
        <v>603</v>
      </c>
      <c r="I286" s="35">
        <v>46178</v>
      </c>
      <c r="J286" s="36">
        <v>1300475</v>
      </c>
      <c r="K286" s="35">
        <v>46163</v>
      </c>
      <c r="L286" s="34">
        <v>4</v>
      </c>
      <c r="M286" s="34">
        <v>2</v>
      </c>
    </row>
    <row r="287" spans="1:13" ht="15" x14ac:dyDescent="0.25">
      <c r="A287" s="33" t="s">
        <v>1296</v>
      </c>
      <c r="B287" s="34" t="str">
        <f t="shared" si="4"/>
        <v>NI</v>
      </c>
      <c r="C287" s="33" t="s">
        <v>1480</v>
      </c>
      <c r="D287" s="34" t="s">
        <v>1517</v>
      </c>
      <c r="E287" s="34">
        <v>1</v>
      </c>
      <c r="F287" s="34" t="s">
        <v>603</v>
      </c>
      <c r="G287" s="34">
        <v>2</v>
      </c>
      <c r="H287" s="34" t="s">
        <v>603</v>
      </c>
      <c r="I287" s="35">
        <v>46178</v>
      </c>
      <c r="J287" s="36">
        <v>1264250</v>
      </c>
      <c r="K287" s="35">
        <v>46163</v>
      </c>
      <c r="L287" s="34">
        <v>4</v>
      </c>
      <c r="M287" s="34">
        <v>2</v>
      </c>
    </row>
    <row r="288" spans="1:13" ht="15" x14ac:dyDescent="0.25">
      <c r="A288" s="33" t="s">
        <v>1296</v>
      </c>
      <c r="B288" s="34" t="str">
        <f t="shared" si="4"/>
        <v>NI</v>
      </c>
      <c r="C288" s="33" t="s">
        <v>1727</v>
      </c>
      <c r="D288" s="34" t="s">
        <v>1943</v>
      </c>
      <c r="E288" s="34">
        <v>1</v>
      </c>
      <c r="F288" s="34" t="s">
        <v>603</v>
      </c>
      <c r="G288" s="34">
        <v>2</v>
      </c>
      <c r="H288" s="34" t="s">
        <v>603</v>
      </c>
      <c r="I288" s="35">
        <v>46178</v>
      </c>
      <c r="J288" s="36">
        <v>1258205</v>
      </c>
      <c r="K288" s="35">
        <v>46163</v>
      </c>
      <c r="L288" s="34">
        <v>4</v>
      </c>
      <c r="M288" s="34">
        <v>2</v>
      </c>
    </row>
    <row r="289" spans="1:13" ht="15" x14ac:dyDescent="0.25">
      <c r="A289" s="33" t="s">
        <v>1296</v>
      </c>
      <c r="B289" s="34" t="str">
        <f t="shared" si="4"/>
        <v>NI</v>
      </c>
      <c r="C289" s="33" t="s">
        <v>1344</v>
      </c>
      <c r="D289" s="34" t="s">
        <v>1087</v>
      </c>
      <c r="E289" s="34">
        <v>1</v>
      </c>
      <c r="F289" s="34" t="s">
        <v>603</v>
      </c>
      <c r="G289" s="34">
        <v>2</v>
      </c>
      <c r="H289" s="34" t="s">
        <v>603</v>
      </c>
      <c r="I289" s="35">
        <v>46178</v>
      </c>
      <c r="J289" s="36">
        <v>1248550</v>
      </c>
      <c r="K289" s="35">
        <v>46163</v>
      </c>
      <c r="L289" s="34">
        <v>4</v>
      </c>
      <c r="M289" s="34">
        <v>2</v>
      </c>
    </row>
    <row r="290" spans="1:13" ht="15" x14ac:dyDescent="0.25">
      <c r="A290" s="33" t="s">
        <v>1296</v>
      </c>
      <c r="B290" s="34" t="str">
        <f t="shared" si="4"/>
        <v>NI</v>
      </c>
      <c r="C290" s="33" t="s">
        <v>1409</v>
      </c>
      <c r="D290" s="34" t="s">
        <v>1114</v>
      </c>
      <c r="E290" s="34">
        <v>1</v>
      </c>
      <c r="F290" s="34" t="s">
        <v>603</v>
      </c>
      <c r="G290" s="34">
        <v>2</v>
      </c>
      <c r="H290" s="34" t="s">
        <v>603</v>
      </c>
      <c r="I290" s="35">
        <v>46178</v>
      </c>
      <c r="J290" s="36">
        <v>1159690</v>
      </c>
      <c r="K290" s="35">
        <v>46163</v>
      </c>
      <c r="L290" s="34">
        <v>4</v>
      </c>
      <c r="M290" s="34">
        <v>2</v>
      </c>
    </row>
    <row r="291" spans="1:13" ht="15" x14ac:dyDescent="0.25">
      <c r="A291" s="33" t="s">
        <v>1296</v>
      </c>
      <c r="B291" s="34" t="str">
        <f t="shared" si="4"/>
        <v>NI</v>
      </c>
      <c r="C291" s="33" t="s">
        <v>1330</v>
      </c>
      <c r="D291" s="34" t="s">
        <v>639</v>
      </c>
      <c r="E291" s="34">
        <v>1</v>
      </c>
      <c r="F291" s="34" t="s">
        <v>603</v>
      </c>
      <c r="G291" s="34">
        <v>2</v>
      </c>
      <c r="H291" s="34" t="s">
        <v>603</v>
      </c>
      <c r="I291" s="35">
        <v>46178</v>
      </c>
      <c r="J291" s="36">
        <v>1149438</v>
      </c>
      <c r="K291" s="35">
        <v>46163</v>
      </c>
      <c r="L291" s="34">
        <v>4</v>
      </c>
      <c r="M291" s="34">
        <v>2</v>
      </c>
    </row>
    <row r="292" spans="1:13" ht="15" x14ac:dyDescent="0.25">
      <c r="A292" s="33" t="s">
        <v>1296</v>
      </c>
      <c r="B292" s="34" t="str">
        <f t="shared" si="4"/>
        <v>NI</v>
      </c>
      <c r="C292" s="33" t="s">
        <v>1435</v>
      </c>
      <c r="D292" s="34" t="s">
        <v>824</v>
      </c>
      <c r="E292" s="34">
        <v>1</v>
      </c>
      <c r="F292" s="34" t="s">
        <v>603</v>
      </c>
      <c r="G292" s="34">
        <v>2</v>
      </c>
      <c r="H292" s="34" t="s">
        <v>603</v>
      </c>
      <c r="I292" s="35">
        <v>46178</v>
      </c>
      <c r="J292" s="36">
        <v>1113466</v>
      </c>
      <c r="K292" s="35">
        <v>46163</v>
      </c>
      <c r="L292" s="34">
        <v>4</v>
      </c>
      <c r="M292" s="34">
        <v>2</v>
      </c>
    </row>
    <row r="293" spans="1:13" ht="15" x14ac:dyDescent="0.25">
      <c r="A293" s="33" t="s">
        <v>1296</v>
      </c>
      <c r="B293" s="34" t="str">
        <f t="shared" si="4"/>
        <v>NI</v>
      </c>
      <c r="C293" s="33" t="s">
        <v>1477</v>
      </c>
      <c r="D293" s="34" t="s">
        <v>964</v>
      </c>
      <c r="E293" s="34">
        <v>1</v>
      </c>
      <c r="F293" s="34" t="s">
        <v>603</v>
      </c>
      <c r="G293" s="34">
        <v>2</v>
      </c>
      <c r="H293" s="34" t="s">
        <v>603</v>
      </c>
      <c r="I293" s="35">
        <v>46178</v>
      </c>
      <c r="J293" s="36">
        <v>1097498</v>
      </c>
      <c r="K293" s="35">
        <v>46163</v>
      </c>
      <c r="L293" s="34">
        <v>4</v>
      </c>
      <c r="M293" s="34">
        <v>2</v>
      </c>
    </row>
    <row r="294" spans="1:13" ht="15" x14ac:dyDescent="0.25">
      <c r="A294" s="33" t="s">
        <v>1296</v>
      </c>
      <c r="B294" s="34" t="str">
        <f t="shared" si="4"/>
        <v>NI</v>
      </c>
      <c r="C294" s="33" t="s">
        <v>1380</v>
      </c>
      <c r="D294" s="34" t="s">
        <v>482</v>
      </c>
      <c r="E294" s="34">
        <v>1</v>
      </c>
      <c r="F294" s="34" t="s">
        <v>603</v>
      </c>
      <c r="G294" s="34">
        <v>2</v>
      </c>
      <c r="H294" s="34" t="s">
        <v>603</v>
      </c>
      <c r="I294" s="35">
        <v>46178</v>
      </c>
      <c r="J294" s="36">
        <v>1077090</v>
      </c>
      <c r="K294" s="35">
        <v>46163</v>
      </c>
      <c r="L294" s="34">
        <v>4</v>
      </c>
      <c r="M294" s="34">
        <v>2</v>
      </c>
    </row>
    <row r="295" spans="1:13" ht="15" x14ac:dyDescent="0.25">
      <c r="A295" s="33" t="s">
        <v>1296</v>
      </c>
      <c r="B295" s="34" t="str">
        <f t="shared" si="4"/>
        <v>NI</v>
      </c>
      <c r="C295" s="33" t="s">
        <v>1386</v>
      </c>
      <c r="D295" s="34" t="s">
        <v>618</v>
      </c>
      <c r="E295" s="34">
        <v>1</v>
      </c>
      <c r="F295" s="34" t="s">
        <v>603</v>
      </c>
      <c r="G295" s="34">
        <v>2</v>
      </c>
      <c r="H295" s="34" t="s">
        <v>603</v>
      </c>
      <c r="I295" s="35">
        <v>46178</v>
      </c>
      <c r="J295" s="36">
        <v>1057263</v>
      </c>
      <c r="K295" s="35">
        <v>46163</v>
      </c>
      <c r="L295" s="34">
        <v>4</v>
      </c>
      <c r="M295" s="34">
        <v>2</v>
      </c>
    </row>
    <row r="296" spans="1:13" ht="15" x14ac:dyDescent="0.25">
      <c r="A296" s="33" t="s">
        <v>1296</v>
      </c>
      <c r="B296" s="34" t="str">
        <f t="shared" si="4"/>
        <v>NI</v>
      </c>
      <c r="C296" s="33" t="s">
        <v>1491</v>
      </c>
      <c r="D296" s="34" t="s">
        <v>1074</v>
      </c>
      <c r="E296" s="34">
        <v>1</v>
      </c>
      <c r="F296" s="34" t="s">
        <v>603</v>
      </c>
      <c r="G296" s="34">
        <v>2</v>
      </c>
      <c r="H296" s="34" t="s">
        <v>603</v>
      </c>
      <c r="I296" s="35">
        <v>46178</v>
      </c>
      <c r="J296" s="36">
        <v>1055640</v>
      </c>
      <c r="K296" s="35">
        <v>46163</v>
      </c>
      <c r="L296" s="34">
        <v>4</v>
      </c>
      <c r="M296" s="34">
        <v>2</v>
      </c>
    </row>
    <row r="297" spans="1:13" ht="15" x14ac:dyDescent="0.25">
      <c r="A297" s="33" t="s">
        <v>1296</v>
      </c>
      <c r="B297" s="34" t="str">
        <f t="shared" si="4"/>
        <v>NI</v>
      </c>
      <c r="C297" s="33" t="s">
        <v>1728</v>
      </c>
      <c r="D297" s="34" t="s">
        <v>333</v>
      </c>
      <c r="E297" s="34">
        <v>1</v>
      </c>
      <c r="F297" s="34" t="s">
        <v>603</v>
      </c>
      <c r="G297" s="34">
        <v>2</v>
      </c>
      <c r="H297" s="34" t="s">
        <v>603</v>
      </c>
      <c r="I297" s="35">
        <v>46178</v>
      </c>
      <c r="J297" s="36">
        <v>1038123</v>
      </c>
      <c r="K297" s="35">
        <v>46163</v>
      </c>
      <c r="L297" s="34">
        <v>4</v>
      </c>
      <c r="M297" s="34">
        <v>2</v>
      </c>
    </row>
    <row r="298" spans="1:13" ht="15" x14ac:dyDescent="0.25">
      <c r="A298" s="33" t="s">
        <v>1296</v>
      </c>
      <c r="B298" s="34" t="str">
        <f t="shared" si="4"/>
        <v>NI</v>
      </c>
      <c r="C298" s="33" t="s">
        <v>1505</v>
      </c>
      <c r="D298" s="34" t="s">
        <v>784</v>
      </c>
      <c r="E298" s="34">
        <v>1</v>
      </c>
      <c r="F298" s="34" t="s">
        <v>603</v>
      </c>
      <c r="G298" s="34">
        <v>2</v>
      </c>
      <c r="H298" s="34" t="s">
        <v>603</v>
      </c>
      <c r="I298" s="35">
        <v>46178</v>
      </c>
      <c r="J298" s="36">
        <v>1026724</v>
      </c>
      <c r="K298" s="35">
        <v>46163</v>
      </c>
      <c r="L298" s="34">
        <v>4</v>
      </c>
      <c r="M298" s="34">
        <v>2</v>
      </c>
    </row>
    <row r="299" spans="1:13" ht="15" x14ac:dyDescent="0.25">
      <c r="A299" s="33" t="s">
        <v>1297</v>
      </c>
      <c r="B299" s="34" t="str">
        <f t="shared" si="4"/>
        <v>NI</v>
      </c>
      <c r="C299" s="33" t="s">
        <v>1180</v>
      </c>
      <c r="D299" s="34" t="s">
        <v>659</v>
      </c>
      <c r="E299" s="34">
        <v>1</v>
      </c>
      <c r="F299" s="34" t="s">
        <v>603</v>
      </c>
      <c r="G299" s="34">
        <v>2</v>
      </c>
      <c r="H299" s="34" t="s">
        <v>603</v>
      </c>
      <c r="I299" s="35">
        <v>46182</v>
      </c>
      <c r="J299" s="36">
        <v>231398257</v>
      </c>
      <c r="K299" s="35">
        <v>46174</v>
      </c>
      <c r="L299" s="34">
        <v>2</v>
      </c>
      <c r="M299" s="34">
        <v>2</v>
      </c>
    </row>
    <row r="300" spans="1:13" ht="15" x14ac:dyDescent="0.25">
      <c r="A300" s="33" t="s">
        <v>1297</v>
      </c>
      <c r="B300" s="34" t="str">
        <f t="shared" si="4"/>
        <v>NI</v>
      </c>
      <c r="C300" s="33" t="s">
        <v>1181</v>
      </c>
      <c r="D300" s="34" t="s">
        <v>660</v>
      </c>
      <c r="E300" s="34">
        <v>1</v>
      </c>
      <c r="F300" s="34" t="s">
        <v>603</v>
      </c>
      <c r="G300" s="34">
        <v>2</v>
      </c>
      <c r="H300" s="34" t="s">
        <v>603</v>
      </c>
      <c r="I300" s="35">
        <v>46182</v>
      </c>
      <c r="J300" s="36">
        <v>240500739</v>
      </c>
      <c r="K300" s="35">
        <v>46174</v>
      </c>
      <c r="L300" s="34">
        <v>2</v>
      </c>
      <c r="M300" s="34">
        <v>2</v>
      </c>
    </row>
    <row r="301" spans="1:13" ht="15" x14ac:dyDescent="0.25">
      <c r="A301" s="33" t="s">
        <v>1297</v>
      </c>
      <c r="B301" s="34" t="str">
        <f t="shared" si="4"/>
        <v>NI</v>
      </c>
      <c r="C301" s="33" t="s">
        <v>1182</v>
      </c>
      <c r="D301" s="34" t="s">
        <v>661</v>
      </c>
      <c r="E301" s="34">
        <v>1</v>
      </c>
      <c r="F301" s="34" t="s">
        <v>603</v>
      </c>
      <c r="G301" s="34">
        <v>2</v>
      </c>
      <c r="H301" s="34" t="s">
        <v>603</v>
      </c>
      <c r="I301" s="35">
        <v>46182</v>
      </c>
      <c r="J301" s="36">
        <v>324019902</v>
      </c>
      <c r="K301" s="35">
        <v>46174</v>
      </c>
      <c r="L301" s="34">
        <v>2</v>
      </c>
      <c r="M301" s="34">
        <v>2</v>
      </c>
    </row>
    <row r="302" spans="1:13" ht="15" x14ac:dyDescent="0.25">
      <c r="A302" s="33" t="s">
        <v>1297</v>
      </c>
      <c r="B302" s="34" t="str">
        <f t="shared" si="4"/>
        <v>NI</v>
      </c>
      <c r="C302" s="33" t="s">
        <v>1183</v>
      </c>
      <c r="D302" s="34" t="s">
        <v>662</v>
      </c>
      <c r="E302" s="34">
        <v>1</v>
      </c>
      <c r="F302" s="34" t="s">
        <v>603</v>
      </c>
      <c r="G302" s="34">
        <v>2</v>
      </c>
      <c r="H302" s="34" t="s">
        <v>603</v>
      </c>
      <c r="I302" s="35">
        <v>46182</v>
      </c>
      <c r="J302" s="36">
        <v>176762033</v>
      </c>
      <c r="K302" s="35">
        <v>46174</v>
      </c>
      <c r="L302" s="34">
        <v>2</v>
      </c>
      <c r="M302" s="34">
        <v>2</v>
      </c>
    </row>
    <row r="303" spans="1:13" ht="15" x14ac:dyDescent="0.25">
      <c r="A303" s="33" t="s">
        <v>1297</v>
      </c>
      <c r="B303" s="34" t="str">
        <f t="shared" si="4"/>
        <v>NI</v>
      </c>
      <c r="C303" s="33" t="s">
        <v>1180</v>
      </c>
      <c r="D303" s="34" t="s">
        <v>659</v>
      </c>
      <c r="E303" s="34">
        <v>1</v>
      </c>
      <c r="F303" s="34" t="s">
        <v>603</v>
      </c>
      <c r="G303" s="34">
        <v>2</v>
      </c>
      <c r="H303" s="34" t="s">
        <v>603</v>
      </c>
      <c r="I303" s="35">
        <v>46191</v>
      </c>
      <c r="J303" s="36">
        <v>359050152</v>
      </c>
      <c r="K303" s="35">
        <v>46191</v>
      </c>
      <c r="L303" s="34">
        <v>2</v>
      </c>
      <c r="M303" s="34">
        <v>2</v>
      </c>
    </row>
    <row r="304" spans="1:13" ht="15" x14ac:dyDescent="0.25">
      <c r="A304" s="33" t="s">
        <v>1297</v>
      </c>
      <c r="B304" s="34" t="str">
        <f t="shared" si="4"/>
        <v>NI</v>
      </c>
      <c r="C304" s="33" t="s">
        <v>1181</v>
      </c>
      <c r="D304" s="34" t="s">
        <v>660</v>
      </c>
      <c r="E304" s="34">
        <v>1</v>
      </c>
      <c r="F304" s="34" t="s">
        <v>603</v>
      </c>
      <c r="G304" s="34">
        <v>2</v>
      </c>
      <c r="H304" s="34" t="s">
        <v>603</v>
      </c>
      <c r="I304" s="35">
        <v>46191</v>
      </c>
      <c r="J304" s="36">
        <v>373174060</v>
      </c>
      <c r="K304" s="35">
        <v>46174</v>
      </c>
      <c r="L304" s="34">
        <v>2</v>
      </c>
      <c r="M304" s="34">
        <v>2</v>
      </c>
    </row>
    <row r="305" spans="1:13" ht="15" x14ac:dyDescent="0.25">
      <c r="A305" s="33" t="s">
        <v>1297</v>
      </c>
      <c r="B305" s="34" t="str">
        <f t="shared" si="4"/>
        <v>NI</v>
      </c>
      <c r="C305" s="33" t="s">
        <v>1182</v>
      </c>
      <c r="D305" s="34" t="s">
        <v>661</v>
      </c>
      <c r="E305" s="34">
        <v>1</v>
      </c>
      <c r="F305" s="34" t="s">
        <v>603</v>
      </c>
      <c r="G305" s="34">
        <v>2</v>
      </c>
      <c r="H305" s="34" t="s">
        <v>603</v>
      </c>
      <c r="I305" s="35">
        <v>46191</v>
      </c>
      <c r="J305" s="36">
        <v>502766947</v>
      </c>
      <c r="K305" s="35">
        <v>46190</v>
      </c>
      <c r="L305" s="34">
        <v>2</v>
      </c>
      <c r="M305" s="34">
        <v>2</v>
      </c>
    </row>
    <row r="306" spans="1:13" ht="15" x14ac:dyDescent="0.25">
      <c r="A306" s="33" t="s">
        <v>1297</v>
      </c>
      <c r="B306" s="34" t="str">
        <f t="shared" si="4"/>
        <v>NI</v>
      </c>
      <c r="C306" s="33" t="s">
        <v>1183</v>
      </c>
      <c r="D306" s="34" t="s">
        <v>662</v>
      </c>
      <c r="E306" s="34">
        <v>1</v>
      </c>
      <c r="F306" s="34" t="s">
        <v>603</v>
      </c>
      <c r="G306" s="34">
        <v>2</v>
      </c>
      <c r="H306" s="34" t="s">
        <v>603</v>
      </c>
      <c r="I306" s="35">
        <v>46191</v>
      </c>
      <c r="J306" s="36">
        <v>323808853</v>
      </c>
      <c r="K306" s="35">
        <v>46191</v>
      </c>
      <c r="L306" s="34">
        <v>2</v>
      </c>
      <c r="M306" s="34">
        <v>2</v>
      </c>
    </row>
    <row r="307" spans="1:13" ht="15" x14ac:dyDescent="0.25">
      <c r="A307" s="33" t="s">
        <v>1297</v>
      </c>
      <c r="B307" s="34" t="str">
        <f t="shared" si="4"/>
        <v>NI</v>
      </c>
      <c r="C307" s="33" t="s">
        <v>1198</v>
      </c>
      <c r="D307" s="34" t="s">
        <v>924</v>
      </c>
      <c r="E307" s="34">
        <v>1</v>
      </c>
      <c r="F307" s="34" t="s">
        <v>603</v>
      </c>
      <c r="G307" s="34">
        <v>2</v>
      </c>
      <c r="H307" s="34" t="s">
        <v>603</v>
      </c>
      <c r="I307" s="35">
        <v>46191</v>
      </c>
      <c r="J307" s="36">
        <v>607128096</v>
      </c>
      <c r="K307" s="35">
        <v>46174</v>
      </c>
      <c r="L307" s="34">
        <v>3</v>
      </c>
      <c r="M307" s="34">
        <v>2</v>
      </c>
    </row>
    <row r="308" spans="1:13" ht="15" x14ac:dyDescent="0.25">
      <c r="A308" s="33" t="s">
        <v>1297</v>
      </c>
      <c r="B308" s="34" t="str">
        <f t="shared" si="4"/>
        <v>NI</v>
      </c>
      <c r="C308" s="33" t="s">
        <v>1181</v>
      </c>
      <c r="D308" s="34" t="s">
        <v>660</v>
      </c>
      <c r="E308" s="34">
        <v>1</v>
      </c>
      <c r="F308" s="34" t="s">
        <v>603</v>
      </c>
      <c r="G308" s="34">
        <v>2</v>
      </c>
      <c r="H308" s="34" t="s">
        <v>603</v>
      </c>
      <c r="I308" s="35">
        <v>46191</v>
      </c>
      <c r="J308" s="36">
        <v>343473025</v>
      </c>
      <c r="K308" s="35">
        <v>46191</v>
      </c>
      <c r="L308" s="34">
        <v>3</v>
      </c>
      <c r="M308" s="34">
        <v>2</v>
      </c>
    </row>
    <row r="309" spans="1:13" ht="15" x14ac:dyDescent="0.25">
      <c r="A309" s="33" t="s">
        <v>1297</v>
      </c>
      <c r="B309" s="34" t="str">
        <f t="shared" si="4"/>
        <v>NI</v>
      </c>
      <c r="C309" s="33" t="s">
        <v>1180</v>
      </c>
      <c r="D309" s="34" t="s">
        <v>659</v>
      </c>
      <c r="E309" s="34">
        <v>1</v>
      </c>
      <c r="F309" s="34" t="s">
        <v>603</v>
      </c>
      <c r="G309" s="34">
        <v>2</v>
      </c>
      <c r="H309" s="34" t="s">
        <v>603</v>
      </c>
      <c r="I309" s="35">
        <v>46191</v>
      </c>
      <c r="J309" s="36">
        <v>308536113</v>
      </c>
      <c r="K309" s="35">
        <v>46174</v>
      </c>
      <c r="L309" s="34">
        <v>3</v>
      </c>
      <c r="M309" s="34">
        <v>2</v>
      </c>
    </row>
    <row r="310" spans="1:13" ht="15" x14ac:dyDescent="0.25">
      <c r="A310" s="33" t="s">
        <v>1297</v>
      </c>
      <c r="B310" s="34" t="str">
        <f t="shared" si="4"/>
        <v>NI</v>
      </c>
      <c r="C310" s="33" t="s">
        <v>1183</v>
      </c>
      <c r="D310" s="34" t="s">
        <v>662</v>
      </c>
      <c r="E310" s="34">
        <v>1</v>
      </c>
      <c r="F310" s="34" t="s">
        <v>603</v>
      </c>
      <c r="G310" s="34">
        <v>2</v>
      </c>
      <c r="H310" s="34" t="s">
        <v>603</v>
      </c>
      <c r="I310" s="35">
        <v>46191</v>
      </c>
      <c r="J310" s="36">
        <v>307697808</v>
      </c>
      <c r="K310" s="35">
        <v>46174</v>
      </c>
      <c r="L310" s="34">
        <v>3</v>
      </c>
      <c r="M310" s="34">
        <v>2</v>
      </c>
    </row>
    <row r="311" spans="1:13" ht="15" x14ac:dyDescent="0.25">
      <c r="A311" s="33" t="s">
        <v>1297</v>
      </c>
      <c r="B311" s="34" t="str">
        <f t="shared" si="4"/>
        <v>NI</v>
      </c>
      <c r="C311" s="33" t="s">
        <v>1279</v>
      </c>
      <c r="D311" s="34" t="s">
        <v>616</v>
      </c>
      <c r="E311" s="34">
        <v>1</v>
      </c>
      <c r="F311" s="34" t="s">
        <v>603</v>
      </c>
      <c r="G311" s="34">
        <v>2</v>
      </c>
      <c r="H311" s="34" t="s">
        <v>603</v>
      </c>
      <c r="I311" s="35">
        <v>46191</v>
      </c>
      <c r="J311" s="36">
        <v>326808879</v>
      </c>
      <c r="K311" s="35">
        <v>46174</v>
      </c>
      <c r="L311" s="34">
        <v>3</v>
      </c>
      <c r="M311" s="34">
        <v>2</v>
      </c>
    </row>
    <row r="312" spans="1:13" ht="15" x14ac:dyDescent="0.25">
      <c r="A312" s="33" t="s">
        <v>1297</v>
      </c>
      <c r="B312" s="34" t="str">
        <f t="shared" si="4"/>
        <v>NI</v>
      </c>
      <c r="C312" s="33" t="s">
        <v>1190</v>
      </c>
      <c r="D312" s="34" t="s">
        <v>1120</v>
      </c>
      <c r="E312" s="34">
        <v>1</v>
      </c>
      <c r="F312" s="34" t="s">
        <v>603</v>
      </c>
      <c r="G312" s="34">
        <v>2</v>
      </c>
      <c r="H312" s="34" t="s">
        <v>603</v>
      </c>
      <c r="I312" s="35">
        <v>46191</v>
      </c>
      <c r="J312" s="36">
        <v>19941600</v>
      </c>
      <c r="K312" s="35">
        <v>46171</v>
      </c>
      <c r="L312" s="34">
        <v>3</v>
      </c>
      <c r="M312" s="34">
        <v>2</v>
      </c>
    </row>
    <row r="313" spans="1:13" ht="15" x14ac:dyDescent="0.25">
      <c r="A313" s="33" t="s">
        <v>1297</v>
      </c>
      <c r="B313" s="34" t="str">
        <f t="shared" si="4"/>
        <v>NI</v>
      </c>
      <c r="C313" s="33" t="s">
        <v>1190</v>
      </c>
      <c r="D313" s="34" t="s">
        <v>1119</v>
      </c>
      <c r="E313" s="34">
        <v>1</v>
      </c>
      <c r="F313" s="34" t="s">
        <v>603</v>
      </c>
      <c r="G313" s="34">
        <v>2</v>
      </c>
      <c r="H313" s="34" t="s">
        <v>603</v>
      </c>
      <c r="I313" s="35">
        <v>46191</v>
      </c>
      <c r="J313" s="36">
        <v>21789604</v>
      </c>
      <c r="K313" s="35">
        <v>46171</v>
      </c>
      <c r="L313" s="34">
        <v>3</v>
      </c>
      <c r="M313" s="34">
        <v>2</v>
      </c>
    </row>
    <row r="314" spans="1:13" ht="15" x14ac:dyDescent="0.25">
      <c r="A314" s="33" t="s">
        <v>1297</v>
      </c>
      <c r="B314" s="34" t="str">
        <f t="shared" si="4"/>
        <v>NI</v>
      </c>
      <c r="C314" s="33" t="s">
        <v>1190</v>
      </c>
      <c r="D314" s="34" t="s">
        <v>1122</v>
      </c>
      <c r="E314" s="34">
        <v>1</v>
      </c>
      <c r="F314" s="34" t="s">
        <v>603</v>
      </c>
      <c r="G314" s="34">
        <v>2</v>
      </c>
      <c r="H314" s="34" t="s">
        <v>603</v>
      </c>
      <c r="I314" s="35">
        <v>46191</v>
      </c>
      <c r="J314" s="36">
        <v>17686300</v>
      </c>
      <c r="K314" s="35">
        <v>46171</v>
      </c>
      <c r="L314" s="34">
        <v>3</v>
      </c>
      <c r="M314" s="34">
        <v>2</v>
      </c>
    </row>
    <row r="315" spans="1:13" ht="15" x14ac:dyDescent="0.25">
      <c r="A315" s="33" t="s">
        <v>1297</v>
      </c>
      <c r="B315" s="34" t="str">
        <f t="shared" si="4"/>
        <v>NI</v>
      </c>
      <c r="C315" s="33" t="s">
        <v>1190</v>
      </c>
      <c r="D315" s="34" t="s">
        <v>1123</v>
      </c>
      <c r="E315" s="34">
        <v>1</v>
      </c>
      <c r="F315" s="34" t="s">
        <v>603</v>
      </c>
      <c r="G315" s="34">
        <v>2</v>
      </c>
      <c r="H315" s="34" t="s">
        <v>603</v>
      </c>
      <c r="I315" s="35">
        <v>46191</v>
      </c>
      <c r="J315" s="36">
        <v>18175078</v>
      </c>
      <c r="K315" s="35">
        <v>46171</v>
      </c>
      <c r="L315" s="34">
        <v>3</v>
      </c>
      <c r="M315" s="34">
        <v>2</v>
      </c>
    </row>
    <row r="316" spans="1:13" ht="15" x14ac:dyDescent="0.25">
      <c r="A316" s="33" t="s">
        <v>1297</v>
      </c>
      <c r="B316" s="34" t="str">
        <f t="shared" si="4"/>
        <v>NI</v>
      </c>
      <c r="C316" s="33" t="s">
        <v>1190</v>
      </c>
      <c r="D316" s="34" t="s">
        <v>1121</v>
      </c>
      <c r="E316" s="34">
        <v>1</v>
      </c>
      <c r="F316" s="34" t="s">
        <v>603</v>
      </c>
      <c r="G316" s="34">
        <v>2</v>
      </c>
      <c r="H316" s="34" t="s">
        <v>603</v>
      </c>
      <c r="I316" s="35">
        <v>46191</v>
      </c>
      <c r="J316" s="36">
        <v>16002290</v>
      </c>
      <c r="K316" s="35">
        <v>46171</v>
      </c>
      <c r="L316" s="34">
        <v>3</v>
      </c>
      <c r="M316" s="34">
        <v>2</v>
      </c>
    </row>
    <row r="317" spans="1:13" ht="15" x14ac:dyDescent="0.25">
      <c r="A317" s="33" t="s">
        <v>1297</v>
      </c>
      <c r="B317" s="34" t="str">
        <f t="shared" si="4"/>
        <v>NI</v>
      </c>
      <c r="C317" s="33" t="s">
        <v>1190</v>
      </c>
      <c r="D317" s="34" t="s">
        <v>1126</v>
      </c>
      <c r="E317" s="34">
        <v>1</v>
      </c>
      <c r="F317" s="34" t="s">
        <v>603</v>
      </c>
      <c r="G317" s="34">
        <v>2</v>
      </c>
      <c r="H317" s="34" t="s">
        <v>603</v>
      </c>
      <c r="I317" s="35">
        <v>46191</v>
      </c>
      <c r="J317" s="36">
        <v>15297602</v>
      </c>
      <c r="K317" s="35">
        <v>46171</v>
      </c>
      <c r="L317" s="34">
        <v>3</v>
      </c>
      <c r="M317" s="34">
        <v>2</v>
      </c>
    </row>
    <row r="318" spans="1:13" ht="15" x14ac:dyDescent="0.25">
      <c r="A318" s="33" t="s">
        <v>1297</v>
      </c>
      <c r="B318" s="34" t="str">
        <f t="shared" si="4"/>
        <v>NI</v>
      </c>
      <c r="C318" s="33" t="s">
        <v>1190</v>
      </c>
      <c r="D318" s="34" t="s">
        <v>1127</v>
      </c>
      <c r="E318" s="34">
        <v>1</v>
      </c>
      <c r="F318" s="34" t="s">
        <v>603</v>
      </c>
      <c r="G318" s="34">
        <v>2</v>
      </c>
      <c r="H318" s="34" t="s">
        <v>603</v>
      </c>
      <c r="I318" s="35">
        <v>46191</v>
      </c>
      <c r="J318" s="36">
        <v>12067782</v>
      </c>
      <c r="K318" s="35">
        <v>46171</v>
      </c>
      <c r="L318" s="34">
        <v>3</v>
      </c>
      <c r="M318" s="34">
        <v>2</v>
      </c>
    </row>
    <row r="319" spans="1:13" ht="15" x14ac:dyDescent="0.25">
      <c r="A319" s="33" t="s">
        <v>1297</v>
      </c>
      <c r="B319" s="34" t="str">
        <f t="shared" si="4"/>
        <v>NI</v>
      </c>
      <c r="C319" s="33" t="s">
        <v>1190</v>
      </c>
      <c r="D319" s="34" t="s">
        <v>1125</v>
      </c>
      <c r="E319" s="34">
        <v>1</v>
      </c>
      <c r="F319" s="34" t="s">
        <v>603</v>
      </c>
      <c r="G319" s="34">
        <v>2</v>
      </c>
      <c r="H319" s="34" t="s">
        <v>603</v>
      </c>
      <c r="I319" s="35">
        <v>46191</v>
      </c>
      <c r="J319" s="36">
        <v>11098836</v>
      </c>
      <c r="K319" s="35">
        <v>46171</v>
      </c>
      <c r="L319" s="34">
        <v>3</v>
      </c>
      <c r="M319" s="34">
        <v>2</v>
      </c>
    </row>
    <row r="320" spans="1:13" ht="15" x14ac:dyDescent="0.25">
      <c r="A320" s="33" t="s">
        <v>1297</v>
      </c>
      <c r="B320" s="34" t="str">
        <f t="shared" si="4"/>
        <v>NI</v>
      </c>
      <c r="C320" s="33" t="s">
        <v>1190</v>
      </c>
      <c r="D320" s="34" t="s">
        <v>1128</v>
      </c>
      <c r="E320" s="34">
        <v>1</v>
      </c>
      <c r="F320" s="34" t="s">
        <v>603</v>
      </c>
      <c r="G320" s="34">
        <v>2</v>
      </c>
      <c r="H320" s="34" t="s">
        <v>603</v>
      </c>
      <c r="I320" s="35">
        <v>46191</v>
      </c>
      <c r="J320" s="36">
        <v>12889918</v>
      </c>
      <c r="K320" s="35">
        <v>46171</v>
      </c>
      <c r="L320" s="34">
        <v>3</v>
      </c>
      <c r="M320" s="34">
        <v>2</v>
      </c>
    </row>
    <row r="321" spans="1:13" ht="15" x14ac:dyDescent="0.25">
      <c r="A321" s="33" t="s">
        <v>1297</v>
      </c>
      <c r="B321" s="34" t="str">
        <f t="shared" si="4"/>
        <v>NI</v>
      </c>
      <c r="C321" s="33" t="s">
        <v>1190</v>
      </c>
      <c r="D321" s="34" t="s">
        <v>1129</v>
      </c>
      <c r="E321" s="34">
        <v>1</v>
      </c>
      <c r="F321" s="34" t="s">
        <v>603</v>
      </c>
      <c r="G321" s="34">
        <v>2</v>
      </c>
      <c r="H321" s="34" t="s">
        <v>603</v>
      </c>
      <c r="I321" s="35">
        <v>46191</v>
      </c>
      <c r="J321" s="36">
        <v>9454564</v>
      </c>
      <c r="K321" s="35">
        <v>46171</v>
      </c>
      <c r="L321" s="34">
        <v>3</v>
      </c>
      <c r="M321" s="34">
        <v>2</v>
      </c>
    </row>
    <row r="322" spans="1:13" ht="15" x14ac:dyDescent="0.25">
      <c r="A322" s="33" t="s">
        <v>1297</v>
      </c>
      <c r="B322" s="34" t="str">
        <f t="shared" si="4"/>
        <v>NI</v>
      </c>
      <c r="C322" s="33" t="s">
        <v>1190</v>
      </c>
      <c r="D322" s="34" t="s">
        <v>1132</v>
      </c>
      <c r="E322" s="34">
        <v>1</v>
      </c>
      <c r="F322" s="34" t="s">
        <v>603</v>
      </c>
      <c r="G322" s="34">
        <v>2</v>
      </c>
      <c r="H322" s="34" t="s">
        <v>603</v>
      </c>
      <c r="I322" s="35">
        <v>46191</v>
      </c>
      <c r="J322" s="36">
        <v>3171096</v>
      </c>
      <c r="K322" s="35">
        <v>46171</v>
      </c>
      <c r="L322" s="34">
        <v>3</v>
      </c>
      <c r="M322" s="34">
        <v>2</v>
      </c>
    </row>
    <row r="323" spans="1:13" ht="15" x14ac:dyDescent="0.25">
      <c r="A323" s="33" t="s">
        <v>1297</v>
      </c>
      <c r="B323" s="34" t="str">
        <f t="shared" si="4"/>
        <v>NI</v>
      </c>
      <c r="C323" s="33" t="s">
        <v>1190</v>
      </c>
      <c r="D323" s="34" t="s">
        <v>1131</v>
      </c>
      <c r="E323" s="34">
        <v>1</v>
      </c>
      <c r="F323" s="34" t="s">
        <v>603</v>
      </c>
      <c r="G323" s="34">
        <v>2</v>
      </c>
      <c r="H323" s="34" t="s">
        <v>603</v>
      </c>
      <c r="I323" s="35">
        <v>46191</v>
      </c>
      <c r="J323" s="36">
        <v>3024286</v>
      </c>
      <c r="K323" s="35">
        <v>46171</v>
      </c>
      <c r="L323" s="34">
        <v>3</v>
      </c>
      <c r="M323" s="34">
        <v>2</v>
      </c>
    </row>
    <row r="324" spans="1:13" ht="15" x14ac:dyDescent="0.25">
      <c r="A324" s="33" t="s">
        <v>1297</v>
      </c>
      <c r="B324" s="34" t="str">
        <f t="shared" si="4"/>
        <v>NI</v>
      </c>
      <c r="C324" s="33" t="s">
        <v>1190</v>
      </c>
      <c r="D324" s="34" t="s">
        <v>1133</v>
      </c>
      <c r="E324" s="34">
        <v>1</v>
      </c>
      <c r="F324" s="34" t="s">
        <v>603</v>
      </c>
      <c r="G324" s="34">
        <v>2</v>
      </c>
      <c r="H324" s="34" t="s">
        <v>603</v>
      </c>
      <c r="I324" s="35">
        <v>46191</v>
      </c>
      <c r="J324" s="36">
        <v>1086394</v>
      </c>
      <c r="K324" s="35">
        <v>46171</v>
      </c>
      <c r="L324" s="34">
        <v>3</v>
      </c>
      <c r="M324" s="34">
        <v>2</v>
      </c>
    </row>
    <row r="325" spans="1:13" ht="15" x14ac:dyDescent="0.25">
      <c r="A325" s="33" t="s">
        <v>1297</v>
      </c>
      <c r="B325" s="34" t="str">
        <f t="shared" si="4"/>
        <v>NI</v>
      </c>
      <c r="C325" s="33" t="s">
        <v>1190</v>
      </c>
      <c r="D325" s="34" t="s">
        <v>1130</v>
      </c>
      <c r="E325" s="34">
        <v>1</v>
      </c>
      <c r="F325" s="34" t="s">
        <v>603</v>
      </c>
      <c r="G325" s="34">
        <v>2</v>
      </c>
      <c r="H325" s="34" t="s">
        <v>603</v>
      </c>
      <c r="I325" s="35">
        <v>46191</v>
      </c>
      <c r="J325" s="36">
        <v>4569950</v>
      </c>
      <c r="K325" s="35">
        <v>46171</v>
      </c>
      <c r="L325" s="34">
        <v>3</v>
      </c>
      <c r="M325" s="34">
        <v>2</v>
      </c>
    </row>
    <row r="326" spans="1:13" ht="15" x14ac:dyDescent="0.25">
      <c r="A326" s="33" t="s">
        <v>1297</v>
      </c>
      <c r="B326" s="34" t="str">
        <f t="shared" si="4"/>
        <v>NI</v>
      </c>
      <c r="C326" s="33" t="s">
        <v>1190</v>
      </c>
      <c r="D326" s="34" t="s">
        <v>1124</v>
      </c>
      <c r="E326" s="34">
        <v>1</v>
      </c>
      <c r="F326" s="34" t="s">
        <v>603</v>
      </c>
      <c r="G326" s="34">
        <v>2</v>
      </c>
      <c r="H326" s="34" t="s">
        <v>603</v>
      </c>
      <c r="I326" s="35">
        <v>46191</v>
      </c>
      <c r="J326" s="36">
        <v>17441028</v>
      </c>
      <c r="K326" s="35">
        <v>46171</v>
      </c>
      <c r="L326" s="34">
        <v>3</v>
      </c>
      <c r="M326" s="34">
        <v>2</v>
      </c>
    </row>
    <row r="327" spans="1:13" ht="15" x14ac:dyDescent="0.25">
      <c r="A327" s="33" t="s">
        <v>1297</v>
      </c>
      <c r="B327" s="34" t="str">
        <f t="shared" si="4"/>
        <v>NI</v>
      </c>
      <c r="C327" s="33" t="s">
        <v>1180</v>
      </c>
      <c r="D327" s="34" t="s">
        <v>659</v>
      </c>
      <c r="E327" s="34">
        <v>1</v>
      </c>
      <c r="F327" s="34" t="s">
        <v>603</v>
      </c>
      <c r="G327" s="34">
        <v>2</v>
      </c>
      <c r="H327" s="34" t="s">
        <v>603</v>
      </c>
      <c r="I327" s="35">
        <v>46196</v>
      </c>
      <c r="J327" s="36">
        <v>176367707</v>
      </c>
      <c r="K327" s="35">
        <v>46191</v>
      </c>
      <c r="L327" s="34">
        <v>2</v>
      </c>
      <c r="M327" s="34">
        <v>2</v>
      </c>
    </row>
    <row r="328" spans="1:13" ht="15" x14ac:dyDescent="0.25">
      <c r="A328" s="33" t="s">
        <v>1297</v>
      </c>
      <c r="B328" s="34" t="str">
        <f t="shared" si="4"/>
        <v>NI</v>
      </c>
      <c r="C328" s="33" t="s">
        <v>1181</v>
      </c>
      <c r="D328" s="34" t="s">
        <v>660</v>
      </c>
      <c r="E328" s="34">
        <v>1</v>
      </c>
      <c r="F328" s="34" t="s">
        <v>603</v>
      </c>
      <c r="G328" s="34">
        <v>2</v>
      </c>
      <c r="H328" s="34" t="s">
        <v>603</v>
      </c>
      <c r="I328" s="35">
        <v>46196</v>
      </c>
      <c r="J328" s="36">
        <v>183305460</v>
      </c>
      <c r="K328" s="35">
        <v>46195</v>
      </c>
      <c r="L328" s="34">
        <v>2</v>
      </c>
      <c r="M328" s="34">
        <v>2</v>
      </c>
    </row>
    <row r="329" spans="1:13" ht="15" x14ac:dyDescent="0.25">
      <c r="A329" s="33" t="s">
        <v>1297</v>
      </c>
      <c r="B329" s="34" t="str">
        <f t="shared" ref="B329:B392" si="5">IF((LEN(C329)=9),"NI", "CC")</f>
        <v>NI</v>
      </c>
      <c r="C329" s="33" t="s">
        <v>1182</v>
      </c>
      <c r="D329" s="34" t="s">
        <v>661</v>
      </c>
      <c r="E329" s="34">
        <v>1</v>
      </c>
      <c r="F329" s="34" t="s">
        <v>603</v>
      </c>
      <c r="G329" s="34">
        <v>2</v>
      </c>
      <c r="H329" s="34" t="s">
        <v>603</v>
      </c>
      <c r="I329" s="35">
        <v>46196</v>
      </c>
      <c r="J329" s="36">
        <v>246962305</v>
      </c>
      <c r="K329" s="35">
        <v>46190</v>
      </c>
      <c r="L329" s="34">
        <v>2</v>
      </c>
      <c r="M329" s="34">
        <v>2</v>
      </c>
    </row>
    <row r="330" spans="1:13" ht="15" x14ac:dyDescent="0.25">
      <c r="A330" s="33" t="s">
        <v>1297</v>
      </c>
      <c r="B330" s="34" t="str">
        <f t="shared" si="5"/>
        <v>NI</v>
      </c>
      <c r="C330" s="33" t="s">
        <v>1183</v>
      </c>
      <c r="D330" s="34" t="s">
        <v>662</v>
      </c>
      <c r="E330" s="34">
        <v>1</v>
      </c>
      <c r="F330" s="34" t="s">
        <v>603</v>
      </c>
      <c r="G330" s="34">
        <v>2</v>
      </c>
      <c r="H330" s="34" t="s">
        <v>603</v>
      </c>
      <c r="I330" s="35">
        <v>46196</v>
      </c>
      <c r="J330" s="36">
        <v>134724932</v>
      </c>
      <c r="K330" s="35">
        <v>46191</v>
      </c>
      <c r="L330" s="34">
        <v>2</v>
      </c>
      <c r="M330" s="34">
        <v>2</v>
      </c>
    </row>
    <row r="331" spans="1:13" ht="15" x14ac:dyDescent="0.25">
      <c r="A331" s="33" t="s">
        <v>1297</v>
      </c>
      <c r="B331" s="34" t="str">
        <f t="shared" si="5"/>
        <v>NI</v>
      </c>
      <c r="C331" s="33" t="s">
        <v>1185</v>
      </c>
      <c r="D331" s="34" t="s">
        <v>209</v>
      </c>
      <c r="E331" s="34">
        <v>1</v>
      </c>
      <c r="F331" s="34" t="s">
        <v>603</v>
      </c>
      <c r="G331" s="34">
        <v>2</v>
      </c>
      <c r="H331" s="34" t="s">
        <v>603</v>
      </c>
      <c r="I331" s="35">
        <v>46196</v>
      </c>
      <c r="J331" s="36">
        <v>80051378</v>
      </c>
      <c r="K331" s="35">
        <v>46174</v>
      </c>
      <c r="L331" s="34">
        <v>2</v>
      </c>
      <c r="M331" s="34">
        <v>2</v>
      </c>
    </row>
    <row r="332" spans="1:13" ht="15" x14ac:dyDescent="0.25">
      <c r="A332" s="33" t="s">
        <v>1297</v>
      </c>
      <c r="B332" s="34" t="str">
        <f t="shared" si="5"/>
        <v>NI</v>
      </c>
      <c r="C332" s="33" t="s">
        <v>1198</v>
      </c>
      <c r="D332" s="34" t="s">
        <v>924</v>
      </c>
      <c r="E332" s="34">
        <v>1</v>
      </c>
      <c r="F332" s="34" t="s">
        <v>603</v>
      </c>
      <c r="G332" s="34">
        <v>2</v>
      </c>
      <c r="H332" s="34" t="s">
        <v>603</v>
      </c>
      <c r="I332" s="35">
        <v>46196</v>
      </c>
      <c r="J332" s="36">
        <v>172886314</v>
      </c>
      <c r="K332" s="35">
        <v>46196</v>
      </c>
      <c r="L332" s="34">
        <v>3</v>
      </c>
      <c r="M332" s="34">
        <v>2</v>
      </c>
    </row>
    <row r="333" spans="1:13" ht="15" x14ac:dyDescent="0.25">
      <c r="A333" s="33" t="s">
        <v>1297</v>
      </c>
      <c r="B333" s="34" t="str">
        <f t="shared" si="5"/>
        <v>NI</v>
      </c>
      <c r="C333" s="33" t="s">
        <v>1181</v>
      </c>
      <c r="D333" s="34" t="s">
        <v>660</v>
      </c>
      <c r="E333" s="34">
        <v>1</v>
      </c>
      <c r="F333" s="34" t="s">
        <v>603</v>
      </c>
      <c r="G333" s="34">
        <v>2</v>
      </c>
      <c r="H333" s="34" t="s">
        <v>603</v>
      </c>
      <c r="I333" s="35">
        <v>46196</v>
      </c>
      <c r="J333" s="36">
        <v>74321636</v>
      </c>
      <c r="K333" s="35">
        <v>46191</v>
      </c>
      <c r="L333" s="34">
        <v>3</v>
      </c>
      <c r="M333" s="34">
        <v>2</v>
      </c>
    </row>
    <row r="334" spans="1:13" ht="15" x14ac:dyDescent="0.25">
      <c r="A334" s="33" t="s">
        <v>1297</v>
      </c>
      <c r="B334" s="34" t="str">
        <f t="shared" si="5"/>
        <v>NI</v>
      </c>
      <c r="C334" s="33" t="s">
        <v>1180</v>
      </c>
      <c r="D334" s="34" t="s">
        <v>659</v>
      </c>
      <c r="E334" s="34">
        <v>1</v>
      </c>
      <c r="F334" s="34" t="s">
        <v>603</v>
      </c>
      <c r="G334" s="34">
        <v>2</v>
      </c>
      <c r="H334" s="34" t="s">
        <v>603</v>
      </c>
      <c r="I334" s="35">
        <v>46196</v>
      </c>
      <c r="J334" s="36">
        <v>78309219</v>
      </c>
      <c r="K334" s="35">
        <v>46195</v>
      </c>
      <c r="L334" s="34">
        <v>3</v>
      </c>
      <c r="M334" s="34">
        <v>2</v>
      </c>
    </row>
    <row r="335" spans="1:13" ht="15" x14ac:dyDescent="0.25">
      <c r="A335" s="33" t="s">
        <v>1297</v>
      </c>
      <c r="B335" s="34" t="str">
        <f t="shared" si="5"/>
        <v>NI</v>
      </c>
      <c r="C335" s="33" t="s">
        <v>1183</v>
      </c>
      <c r="D335" s="34" t="s">
        <v>662</v>
      </c>
      <c r="E335" s="34">
        <v>1</v>
      </c>
      <c r="F335" s="34" t="s">
        <v>603</v>
      </c>
      <c r="G335" s="34">
        <v>2</v>
      </c>
      <c r="H335" s="34" t="s">
        <v>603</v>
      </c>
      <c r="I335" s="35">
        <v>46196</v>
      </c>
      <c r="J335" s="36">
        <v>64537033</v>
      </c>
      <c r="K335" s="35">
        <v>46195</v>
      </c>
      <c r="L335" s="34">
        <v>3</v>
      </c>
      <c r="M335" s="34">
        <v>2</v>
      </c>
    </row>
    <row r="336" spans="1:13" ht="15" x14ac:dyDescent="0.25">
      <c r="A336" s="33" t="s">
        <v>1297</v>
      </c>
      <c r="B336" s="34" t="str">
        <f t="shared" si="5"/>
        <v>NI</v>
      </c>
      <c r="C336" s="33" t="s">
        <v>1242</v>
      </c>
      <c r="D336" s="34" t="s">
        <v>1098</v>
      </c>
      <c r="E336" s="34">
        <v>1</v>
      </c>
      <c r="F336" s="34" t="s">
        <v>603</v>
      </c>
      <c r="G336" s="34">
        <v>2</v>
      </c>
      <c r="H336" s="34" t="s">
        <v>603</v>
      </c>
      <c r="I336" s="35">
        <v>46196</v>
      </c>
      <c r="J336" s="36">
        <v>32084498</v>
      </c>
      <c r="K336" s="35">
        <v>46174</v>
      </c>
      <c r="L336" s="34">
        <v>3</v>
      </c>
      <c r="M336" s="34">
        <v>2</v>
      </c>
    </row>
    <row r="337" spans="1:13" ht="15" x14ac:dyDescent="0.25">
      <c r="A337" s="33" t="s">
        <v>1297</v>
      </c>
      <c r="B337" s="34" t="str">
        <f t="shared" si="5"/>
        <v>NI</v>
      </c>
      <c r="C337" s="33" t="s">
        <v>1279</v>
      </c>
      <c r="D337" s="34" t="s">
        <v>616</v>
      </c>
      <c r="E337" s="34">
        <v>1</v>
      </c>
      <c r="F337" s="34" t="s">
        <v>603</v>
      </c>
      <c r="G337" s="34">
        <v>2</v>
      </c>
      <c r="H337" s="34" t="s">
        <v>603</v>
      </c>
      <c r="I337" s="35">
        <v>46196</v>
      </c>
      <c r="J337" s="36">
        <v>88400048</v>
      </c>
      <c r="K337" s="35">
        <v>46196</v>
      </c>
      <c r="L337" s="34">
        <v>3</v>
      </c>
      <c r="M337" s="34">
        <v>2</v>
      </c>
    </row>
    <row r="338" spans="1:13" ht="15" x14ac:dyDescent="0.25">
      <c r="A338" s="33" t="s">
        <v>1297</v>
      </c>
      <c r="B338" s="34" t="str">
        <f t="shared" si="5"/>
        <v>NI</v>
      </c>
      <c r="C338" s="33" t="s">
        <v>1192</v>
      </c>
      <c r="D338" s="34" t="s">
        <v>1306</v>
      </c>
      <c r="E338" s="34">
        <v>1</v>
      </c>
      <c r="F338" s="34" t="s">
        <v>603</v>
      </c>
      <c r="G338" s="34">
        <v>2</v>
      </c>
      <c r="H338" s="34" t="s">
        <v>603</v>
      </c>
      <c r="I338" s="35">
        <v>46196</v>
      </c>
      <c r="J338" s="36">
        <v>32422400</v>
      </c>
      <c r="K338" s="35">
        <v>46184</v>
      </c>
      <c r="L338" s="34">
        <v>3</v>
      </c>
      <c r="M338" s="34">
        <v>2</v>
      </c>
    </row>
    <row r="339" spans="1:13" ht="15" x14ac:dyDescent="0.25">
      <c r="A339" s="33" t="s">
        <v>1297</v>
      </c>
      <c r="B339" s="34" t="str">
        <f t="shared" si="5"/>
        <v>NI</v>
      </c>
      <c r="C339" s="33" t="s">
        <v>1198</v>
      </c>
      <c r="D339" s="34" t="s">
        <v>924</v>
      </c>
      <c r="E339" s="34">
        <v>1</v>
      </c>
      <c r="F339" s="34" t="s">
        <v>603</v>
      </c>
      <c r="G339" s="34">
        <v>2</v>
      </c>
      <c r="H339" s="34" t="s">
        <v>603</v>
      </c>
      <c r="I339" s="35">
        <v>46196</v>
      </c>
      <c r="J339" s="36">
        <v>111904622</v>
      </c>
      <c r="K339" s="35">
        <v>46189</v>
      </c>
      <c r="L339" s="34">
        <v>4</v>
      </c>
      <c r="M339" s="34">
        <v>2</v>
      </c>
    </row>
    <row r="340" spans="1:13" ht="15" x14ac:dyDescent="0.25">
      <c r="A340" s="33" t="s">
        <v>1297</v>
      </c>
      <c r="B340" s="34" t="str">
        <f t="shared" si="5"/>
        <v>NI</v>
      </c>
      <c r="C340" s="33" t="s">
        <v>1200</v>
      </c>
      <c r="D340" s="34" t="s">
        <v>887</v>
      </c>
      <c r="E340" s="34">
        <v>1</v>
      </c>
      <c r="F340" s="34" t="s">
        <v>603</v>
      </c>
      <c r="G340" s="34">
        <v>2</v>
      </c>
      <c r="H340" s="34" t="s">
        <v>603</v>
      </c>
      <c r="I340" s="35">
        <v>46196</v>
      </c>
      <c r="J340" s="36">
        <v>82229800</v>
      </c>
      <c r="K340" s="35">
        <v>46189</v>
      </c>
      <c r="L340" s="34">
        <v>4</v>
      </c>
      <c r="M340" s="34">
        <v>2</v>
      </c>
    </row>
    <row r="341" spans="1:13" ht="15" x14ac:dyDescent="0.25">
      <c r="A341" s="33" t="s">
        <v>1297</v>
      </c>
      <c r="B341" s="34" t="str">
        <f t="shared" si="5"/>
        <v>NI</v>
      </c>
      <c r="C341" s="33" t="s">
        <v>1205</v>
      </c>
      <c r="D341" s="34" t="s">
        <v>82</v>
      </c>
      <c r="E341" s="34">
        <v>1</v>
      </c>
      <c r="F341" s="34" t="s">
        <v>603</v>
      </c>
      <c r="G341" s="34">
        <v>2</v>
      </c>
      <c r="H341" s="34" t="s">
        <v>603</v>
      </c>
      <c r="I341" s="35">
        <v>46196</v>
      </c>
      <c r="J341" s="36">
        <v>54532557</v>
      </c>
      <c r="K341" s="35">
        <v>46189</v>
      </c>
      <c r="L341" s="34">
        <v>4</v>
      </c>
      <c r="M341" s="34">
        <v>2</v>
      </c>
    </row>
    <row r="342" spans="1:13" ht="15" x14ac:dyDescent="0.25">
      <c r="A342" s="33" t="s">
        <v>1297</v>
      </c>
      <c r="B342" s="34" t="str">
        <f t="shared" si="5"/>
        <v>NI</v>
      </c>
      <c r="C342" s="33" t="s">
        <v>1249</v>
      </c>
      <c r="D342" s="34" t="s">
        <v>749</v>
      </c>
      <c r="E342" s="34">
        <v>1</v>
      </c>
      <c r="F342" s="34" t="s">
        <v>603</v>
      </c>
      <c r="G342" s="34">
        <v>2</v>
      </c>
      <c r="H342" s="34" t="s">
        <v>603</v>
      </c>
      <c r="I342" s="35">
        <v>46196</v>
      </c>
      <c r="J342" s="36">
        <v>39512500</v>
      </c>
      <c r="K342" s="35">
        <v>46189</v>
      </c>
      <c r="L342" s="34">
        <v>4</v>
      </c>
      <c r="M342" s="34">
        <v>2</v>
      </c>
    </row>
    <row r="343" spans="1:13" ht="15" x14ac:dyDescent="0.25">
      <c r="A343" s="33" t="s">
        <v>1297</v>
      </c>
      <c r="B343" s="34" t="str">
        <f t="shared" si="5"/>
        <v>NI</v>
      </c>
      <c r="C343" s="33" t="s">
        <v>1182</v>
      </c>
      <c r="D343" s="34" t="s">
        <v>661</v>
      </c>
      <c r="E343" s="34">
        <v>1</v>
      </c>
      <c r="F343" s="34" t="s">
        <v>603</v>
      </c>
      <c r="G343" s="34">
        <v>2</v>
      </c>
      <c r="H343" s="34" t="s">
        <v>603</v>
      </c>
      <c r="I343" s="35">
        <v>46196</v>
      </c>
      <c r="J343" s="36">
        <v>39438317</v>
      </c>
      <c r="K343" s="35">
        <v>46189</v>
      </c>
      <c r="L343" s="34">
        <v>4</v>
      </c>
      <c r="M343" s="34">
        <v>2</v>
      </c>
    </row>
    <row r="344" spans="1:13" ht="15" x14ac:dyDescent="0.25">
      <c r="A344" s="33" t="s">
        <v>1297</v>
      </c>
      <c r="B344" s="34" t="str">
        <f t="shared" si="5"/>
        <v>NI</v>
      </c>
      <c r="C344" s="33" t="s">
        <v>1219</v>
      </c>
      <c r="D344" s="34" t="s">
        <v>382</v>
      </c>
      <c r="E344" s="34">
        <v>1</v>
      </c>
      <c r="F344" s="34" t="s">
        <v>603</v>
      </c>
      <c r="G344" s="34">
        <v>2</v>
      </c>
      <c r="H344" s="34" t="s">
        <v>603</v>
      </c>
      <c r="I344" s="35">
        <v>46196</v>
      </c>
      <c r="J344" s="36">
        <v>37825000</v>
      </c>
      <c r="K344" s="35">
        <v>46189</v>
      </c>
      <c r="L344" s="34">
        <v>4</v>
      </c>
      <c r="M344" s="34">
        <v>2</v>
      </c>
    </row>
    <row r="345" spans="1:13" ht="15" x14ac:dyDescent="0.25">
      <c r="A345" s="33" t="s">
        <v>1297</v>
      </c>
      <c r="B345" s="34" t="str">
        <f t="shared" si="5"/>
        <v>NI</v>
      </c>
      <c r="C345" s="33" t="s">
        <v>1201</v>
      </c>
      <c r="D345" s="34" t="s">
        <v>604</v>
      </c>
      <c r="E345" s="34">
        <v>1</v>
      </c>
      <c r="F345" s="34" t="s">
        <v>603</v>
      </c>
      <c r="G345" s="34">
        <v>2</v>
      </c>
      <c r="H345" s="34" t="s">
        <v>603</v>
      </c>
      <c r="I345" s="35">
        <v>46196</v>
      </c>
      <c r="J345" s="36">
        <v>33349185</v>
      </c>
      <c r="K345" s="35">
        <v>46189</v>
      </c>
      <c r="L345" s="34">
        <v>4</v>
      </c>
      <c r="M345" s="34">
        <v>2</v>
      </c>
    </row>
    <row r="346" spans="1:13" ht="15" x14ac:dyDescent="0.25">
      <c r="A346" s="33" t="s">
        <v>1297</v>
      </c>
      <c r="B346" s="34" t="str">
        <f t="shared" si="5"/>
        <v>NI</v>
      </c>
      <c r="C346" s="33" t="s">
        <v>1279</v>
      </c>
      <c r="D346" s="34" t="s">
        <v>616</v>
      </c>
      <c r="E346" s="34">
        <v>1</v>
      </c>
      <c r="F346" s="34" t="s">
        <v>603</v>
      </c>
      <c r="G346" s="34">
        <v>2</v>
      </c>
      <c r="H346" s="34" t="s">
        <v>603</v>
      </c>
      <c r="I346" s="35">
        <v>46196</v>
      </c>
      <c r="J346" s="36">
        <v>28982929</v>
      </c>
      <c r="K346" s="35">
        <v>46189</v>
      </c>
      <c r="L346" s="34">
        <v>4</v>
      </c>
      <c r="M346" s="34">
        <v>2</v>
      </c>
    </row>
    <row r="347" spans="1:13" ht="15" x14ac:dyDescent="0.25">
      <c r="A347" s="33" t="s">
        <v>1297</v>
      </c>
      <c r="B347" s="34" t="str">
        <f t="shared" si="5"/>
        <v>NI</v>
      </c>
      <c r="C347" s="33" t="s">
        <v>1278</v>
      </c>
      <c r="D347" s="34" t="s">
        <v>1004</v>
      </c>
      <c r="E347" s="34">
        <v>1</v>
      </c>
      <c r="F347" s="34" t="s">
        <v>603</v>
      </c>
      <c r="G347" s="34">
        <v>2</v>
      </c>
      <c r="H347" s="34" t="s">
        <v>603</v>
      </c>
      <c r="I347" s="35">
        <v>46196</v>
      </c>
      <c r="J347" s="36">
        <v>28802950</v>
      </c>
      <c r="K347" s="35">
        <v>46189</v>
      </c>
      <c r="L347" s="34">
        <v>4</v>
      </c>
      <c r="M347" s="34">
        <v>2</v>
      </c>
    </row>
    <row r="348" spans="1:13" ht="15" x14ac:dyDescent="0.25">
      <c r="A348" s="33" t="s">
        <v>1297</v>
      </c>
      <c r="B348" s="34" t="str">
        <f t="shared" si="5"/>
        <v>NI</v>
      </c>
      <c r="C348" s="33" t="s">
        <v>1208</v>
      </c>
      <c r="D348" s="34" t="s">
        <v>141</v>
      </c>
      <c r="E348" s="34">
        <v>1</v>
      </c>
      <c r="F348" s="34" t="s">
        <v>603</v>
      </c>
      <c r="G348" s="34">
        <v>2</v>
      </c>
      <c r="H348" s="34" t="s">
        <v>603</v>
      </c>
      <c r="I348" s="35">
        <v>46196</v>
      </c>
      <c r="J348" s="36">
        <v>26217793</v>
      </c>
      <c r="K348" s="35">
        <v>46189</v>
      </c>
      <c r="L348" s="34">
        <v>4</v>
      </c>
      <c r="M348" s="34">
        <v>2</v>
      </c>
    </row>
    <row r="349" spans="1:13" ht="15" x14ac:dyDescent="0.25">
      <c r="A349" s="33" t="s">
        <v>1297</v>
      </c>
      <c r="B349" s="34" t="str">
        <f t="shared" si="5"/>
        <v>NI</v>
      </c>
      <c r="C349" s="33" t="s">
        <v>1212</v>
      </c>
      <c r="D349" s="34" t="s">
        <v>934</v>
      </c>
      <c r="E349" s="34">
        <v>1</v>
      </c>
      <c r="F349" s="34" t="s">
        <v>603</v>
      </c>
      <c r="G349" s="34">
        <v>2</v>
      </c>
      <c r="H349" s="34" t="s">
        <v>603</v>
      </c>
      <c r="I349" s="35">
        <v>46196</v>
      </c>
      <c r="J349" s="36">
        <v>26213164</v>
      </c>
      <c r="K349" s="35">
        <v>46189</v>
      </c>
      <c r="L349" s="34">
        <v>4</v>
      </c>
      <c r="M349" s="34">
        <v>2</v>
      </c>
    </row>
    <row r="350" spans="1:13" ht="15" x14ac:dyDescent="0.25">
      <c r="A350" s="33" t="s">
        <v>1297</v>
      </c>
      <c r="B350" s="34" t="str">
        <f t="shared" si="5"/>
        <v>NI</v>
      </c>
      <c r="C350" s="33" t="s">
        <v>1184</v>
      </c>
      <c r="D350" s="34" t="s">
        <v>885</v>
      </c>
      <c r="E350" s="34">
        <v>1</v>
      </c>
      <c r="F350" s="34" t="s">
        <v>603</v>
      </c>
      <c r="G350" s="34">
        <v>2</v>
      </c>
      <c r="H350" s="34" t="s">
        <v>603</v>
      </c>
      <c r="I350" s="35">
        <v>46196</v>
      </c>
      <c r="J350" s="36">
        <v>42980298</v>
      </c>
      <c r="K350" s="35">
        <v>46189</v>
      </c>
      <c r="L350" s="34">
        <v>4</v>
      </c>
      <c r="M350" s="34">
        <v>2</v>
      </c>
    </row>
    <row r="351" spans="1:13" ht="15" x14ac:dyDescent="0.25">
      <c r="A351" s="33" t="s">
        <v>1297</v>
      </c>
      <c r="B351" s="34" t="str">
        <f t="shared" si="5"/>
        <v>NI</v>
      </c>
      <c r="C351" s="33" t="s">
        <v>1183</v>
      </c>
      <c r="D351" s="34" t="s">
        <v>662</v>
      </c>
      <c r="E351" s="34">
        <v>1</v>
      </c>
      <c r="F351" s="34" t="s">
        <v>603</v>
      </c>
      <c r="G351" s="34">
        <v>2</v>
      </c>
      <c r="H351" s="34" t="s">
        <v>603</v>
      </c>
      <c r="I351" s="35">
        <v>46196</v>
      </c>
      <c r="J351" s="36">
        <v>22702071</v>
      </c>
      <c r="K351" s="35">
        <v>46189</v>
      </c>
      <c r="L351" s="34">
        <v>4</v>
      </c>
      <c r="M351" s="34">
        <v>2</v>
      </c>
    </row>
    <row r="352" spans="1:13" ht="15" x14ac:dyDescent="0.25">
      <c r="A352" s="33" t="s">
        <v>1297</v>
      </c>
      <c r="B352" s="34" t="str">
        <f t="shared" si="5"/>
        <v>NI</v>
      </c>
      <c r="C352" s="33" t="s">
        <v>1180</v>
      </c>
      <c r="D352" s="34" t="s">
        <v>659</v>
      </c>
      <c r="E352" s="34">
        <v>1</v>
      </c>
      <c r="F352" s="34" t="s">
        <v>603</v>
      </c>
      <c r="G352" s="34">
        <v>2</v>
      </c>
      <c r="H352" s="34" t="s">
        <v>603</v>
      </c>
      <c r="I352" s="35">
        <v>46196</v>
      </c>
      <c r="J352" s="36">
        <v>20942179</v>
      </c>
      <c r="K352" s="35">
        <v>46189</v>
      </c>
      <c r="L352" s="34">
        <v>4</v>
      </c>
      <c r="M352" s="34">
        <v>2</v>
      </c>
    </row>
    <row r="353" spans="1:13" ht="15" x14ac:dyDescent="0.25">
      <c r="A353" s="33" t="s">
        <v>1297</v>
      </c>
      <c r="B353" s="34" t="str">
        <f t="shared" si="5"/>
        <v>NI</v>
      </c>
      <c r="C353" s="33" t="s">
        <v>1181</v>
      </c>
      <c r="D353" s="34" t="s">
        <v>660</v>
      </c>
      <c r="E353" s="34">
        <v>1</v>
      </c>
      <c r="F353" s="34" t="s">
        <v>603</v>
      </c>
      <c r="G353" s="34">
        <v>2</v>
      </c>
      <c r="H353" s="34" t="s">
        <v>603</v>
      </c>
      <c r="I353" s="35">
        <v>46196</v>
      </c>
      <c r="J353" s="36">
        <v>20530972</v>
      </c>
      <c r="K353" s="35">
        <v>46189</v>
      </c>
      <c r="L353" s="34">
        <v>4</v>
      </c>
      <c r="M353" s="34">
        <v>2</v>
      </c>
    </row>
    <row r="354" spans="1:13" ht="15" x14ac:dyDescent="0.25">
      <c r="A354" s="33" t="s">
        <v>1297</v>
      </c>
      <c r="B354" s="34" t="str">
        <f t="shared" si="5"/>
        <v>NI</v>
      </c>
      <c r="C354" s="33" t="s">
        <v>1211</v>
      </c>
      <c r="D354" s="34" t="s">
        <v>608</v>
      </c>
      <c r="E354" s="34">
        <v>1</v>
      </c>
      <c r="F354" s="34" t="s">
        <v>603</v>
      </c>
      <c r="G354" s="34">
        <v>2</v>
      </c>
      <c r="H354" s="34" t="s">
        <v>603</v>
      </c>
      <c r="I354" s="35">
        <v>46196</v>
      </c>
      <c r="J354" s="36">
        <v>19397087</v>
      </c>
      <c r="K354" s="35">
        <v>46189</v>
      </c>
      <c r="L354" s="34">
        <v>4</v>
      </c>
      <c r="M354" s="34">
        <v>2</v>
      </c>
    </row>
    <row r="355" spans="1:13" ht="15" x14ac:dyDescent="0.25">
      <c r="A355" s="33" t="s">
        <v>1297</v>
      </c>
      <c r="B355" s="34" t="str">
        <f t="shared" si="5"/>
        <v>NI</v>
      </c>
      <c r="C355" s="33" t="s">
        <v>1194</v>
      </c>
      <c r="D355" s="34" t="s">
        <v>886</v>
      </c>
      <c r="E355" s="34">
        <v>1</v>
      </c>
      <c r="F355" s="34" t="s">
        <v>603</v>
      </c>
      <c r="G355" s="34">
        <v>2</v>
      </c>
      <c r="H355" s="34" t="s">
        <v>603</v>
      </c>
      <c r="I355" s="35">
        <v>46196</v>
      </c>
      <c r="J355" s="36">
        <v>16148180</v>
      </c>
      <c r="K355" s="35">
        <v>46189</v>
      </c>
      <c r="L355" s="34">
        <v>4</v>
      </c>
      <c r="M355" s="34">
        <v>2</v>
      </c>
    </row>
    <row r="356" spans="1:13" ht="15" x14ac:dyDescent="0.25">
      <c r="A356" s="33" t="s">
        <v>1297</v>
      </c>
      <c r="B356" s="34" t="str">
        <f t="shared" si="5"/>
        <v>NI</v>
      </c>
      <c r="C356" s="33" t="s">
        <v>1245</v>
      </c>
      <c r="D356" s="34" t="s">
        <v>185</v>
      </c>
      <c r="E356" s="34">
        <v>1</v>
      </c>
      <c r="F356" s="34" t="s">
        <v>603</v>
      </c>
      <c r="G356" s="34">
        <v>2</v>
      </c>
      <c r="H356" s="34" t="s">
        <v>603</v>
      </c>
      <c r="I356" s="35">
        <v>46196</v>
      </c>
      <c r="J356" s="36">
        <v>13850449</v>
      </c>
      <c r="K356" s="35">
        <v>46189</v>
      </c>
      <c r="L356" s="34">
        <v>4</v>
      </c>
      <c r="M356" s="34">
        <v>2</v>
      </c>
    </row>
    <row r="357" spans="1:13" ht="15" x14ac:dyDescent="0.25">
      <c r="A357" s="33" t="s">
        <v>1297</v>
      </c>
      <c r="B357" s="34" t="str">
        <f t="shared" si="5"/>
        <v>NI</v>
      </c>
      <c r="C357" s="33" t="s">
        <v>1199</v>
      </c>
      <c r="D357" s="34" t="s">
        <v>634</v>
      </c>
      <c r="E357" s="34">
        <v>1</v>
      </c>
      <c r="F357" s="34" t="s">
        <v>603</v>
      </c>
      <c r="G357" s="34">
        <v>2</v>
      </c>
      <c r="H357" s="34" t="s">
        <v>603</v>
      </c>
      <c r="I357" s="35">
        <v>46196</v>
      </c>
      <c r="J357" s="36">
        <v>10558771</v>
      </c>
      <c r="K357" s="35">
        <v>46189</v>
      </c>
      <c r="L357" s="34">
        <v>4</v>
      </c>
      <c r="M357" s="34">
        <v>2</v>
      </c>
    </row>
    <row r="358" spans="1:13" ht="15" x14ac:dyDescent="0.25">
      <c r="A358" s="33" t="s">
        <v>1297</v>
      </c>
      <c r="B358" s="34" t="str">
        <f t="shared" si="5"/>
        <v>NI</v>
      </c>
      <c r="C358" s="33" t="s">
        <v>1231</v>
      </c>
      <c r="D358" s="34" t="s">
        <v>938</v>
      </c>
      <c r="E358" s="34">
        <v>1</v>
      </c>
      <c r="F358" s="34" t="s">
        <v>603</v>
      </c>
      <c r="G358" s="34">
        <v>2</v>
      </c>
      <c r="H358" s="34" t="s">
        <v>603</v>
      </c>
      <c r="I358" s="35">
        <v>46196</v>
      </c>
      <c r="J358" s="36">
        <v>9258237</v>
      </c>
      <c r="K358" s="35">
        <v>46189</v>
      </c>
      <c r="L358" s="34">
        <v>4</v>
      </c>
      <c r="M358" s="34">
        <v>2</v>
      </c>
    </row>
    <row r="359" spans="1:13" ht="15" x14ac:dyDescent="0.25">
      <c r="A359" s="33" t="s">
        <v>1297</v>
      </c>
      <c r="B359" s="34" t="str">
        <f t="shared" si="5"/>
        <v>CC</v>
      </c>
      <c r="C359" s="33" t="s">
        <v>1301</v>
      </c>
      <c r="D359" s="34" t="s">
        <v>860</v>
      </c>
      <c r="E359" s="34">
        <v>1</v>
      </c>
      <c r="F359" s="34" t="s">
        <v>603</v>
      </c>
      <c r="G359" s="34">
        <v>2</v>
      </c>
      <c r="H359" s="34" t="s">
        <v>603</v>
      </c>
      <c r="I359" s="35">
        <v>46196</v>
      </c>
      <c r="J359" s="36">
        <v>9215001</v>
      </c>
      <c r="K359" s="35">
        <v>46189</v>
      </c>
      <c r="L359" s="34">
        <v>4</v>
      </c>
      <c r="M359" s="34">
        <v>2</v>
      </c>
    </row>
    <row r="360" spans="1:13" ht="15" x14ac:dyDescent="0.25">
      <c r="A360" s="33" t="s">
        <v>1297</v>
      </c>
      <c r="B360" s="34" t="str">
        <f t="shared" si="5"/>
        <v>NI</v>
      </c>
      <c r="C360" s="33" t="s">
        <v>1213</v>
      </c>
      <c r="D360" s="34" t="s">
        <v>120</v>
      </c>
      <c r="E360" s="34">
        <v>1</v>
      </c>
      <c r="F360" s="34" t="s">
        <v>603</v>
      </c>
      <c r="G360" s="34">
        <v>2</v>
      </c>
      <c r="H360" s="34" t="s">
        <v>603</v>
      </c>
      <c r="I360" s="35">
        <v>46196</v>
      </c>
      <c r="J360" s="36">
        <v>8776737</v>
      </c>
      <c r="K360" s="35">
        <v>46189</v>
      </c>
      <c r="L360" s="34">
        <v>4</v>
      </c>
      <c r="M360" s="34">
        <v>2</v>
      </c>
    </row>
    <row r="361" spans="1:13" ht="15" x14ac:dyDescent="0.25">
      <c r="A361" s="33" t="s">
        <v>1297</v>
      </c>
      <c r="B361" s="34" t="str">
        <f t="shared" si="5"/>
        <v>NI</v>
      </c>
      <c r="C361" s="33" t="s">
        <v>1253</v>
      </c>
      <c r="D361" s="34" t="s">
        <v>642</v>
      </c>
      <c r="E361" s="34">
        <v>1</v>
      </c>
      <c r="F361" s="34" t="s">
        <v>603</v>
      </c>
      <c r="G361" s="34">
        <v>2</v>
      </c>
      <c r="H361" s="34" t="s">
        <v>603</v>
      </c>
      <c r="I361" s="35">
        <v>46196</v>
      </c>
      <c r="J361" s="36">
        <v>8464030</v>
      </c>
      <c r="K361" s="35">
        <v>46189</v>
      </c>
      <c r="L361" s="34">
        <v>4</v>
      </c>
      <c r="M361" s="34">
        <v>2</v>
      </c>
    </row>
    <row r="362" spans="1:13" ht="15" x14ac:dyDescent="0.25">
      <c r="A362" s="33" t="s">
        <v>1297</v>
      </c>
      <c r="B362" s="34" t="str">
        <f t="shared" si="5"/>
        <v>NI</v>
      </c>
      <c r="C362" s="33" t="s">
        <v>1189</v>
      </c>
      <c r="D362" s="34" t="s">
        <v>1305</v>
      </c>
      <c r="E362" s="34">
        <v>1</v>
      </c>
      <c r="F362" s="34" t="s">
        <v>603</v>
      </c>
      <c r="G362" s="34">
        <v>2</v>
      </c>
      <c r="H362" s="34" t="s">
        <v>603</v>
      </c>
      <c r="I362" s="35">
        <v>46196</v>
      </c>
      <c r="J362" s="36">
        <v>8316533</v>
      </c>
      <c r="K362" s="35">
        <v>46189</v>
      </c>
      <c r="L362" s="34">
        <v>4</v>
      </c>
      <c r="M362" s="34">
        <v>2</v>
      </c>
    </row>
    <row r="363" spans="1:13" ht="15" x14ac:dyDescent="0.25">
      <c r="A363" s="33" t="s">
        <v>1297</v>
      </c>
      <c r="B363" s="34" t="str">
        <f t="shared" si="5"/>
        <v>NI</v>
      </c>
      <c r="C363" s="33" t="s">
        <v>1217</v>
      </c>
      <c r="D363" s="34" t="s">
        <v>115</v>
      </c>
      <c r="E363" s="34">
        <v>1</v>
      </c>
      <c r="F363" s="34" t="s">
        <v>603</v>
      </c>
      <c r="G363" s="34">
        <v>2</v>
      </c>
      <c r="H363" s="34" t="s">
        <v>603</v>
      </c>
      <c r="I363" s="35">
        <v>46196</v>
      </c>
      <c r="J363" s="36">
        <v>7855900</v>
      </c>
      <c r="K363" s="35">
        <v>46189</v>
      </c>
      <c r="L363" s="34">
        <v>4</v>
      </c>
      <c r="M363" s="34">
        <v>2</v>
      </c>
    </row>
    <row r="364" spans="1:13" ht="15" x14ac:dyDescent="0.25">
      <c r="A364" s="33" t="s">
        <v>1297</v>
      </c>
      <c r="B364" s="34" t="str">
        <f t="shared" si="5"/>
        <v>NI</v>
      </c>
      <c r="C364" s="33" t="s">
        <v>1223</v>
      </c>
      <c r="D364" s="34" t="s">
        <v>648</v>
      </c>
      <c r="E364" s="34">
        <v>1</v>
      </c>
      <c r="F364" s="34" t="s">
        <v>603</v>
      </c>
      <c r="G364" s="34">
        <v>2</v>
      </c>
      <c r="H364" s="34" t="s">
        <v>603</v>
      </c>
      <c r="I364" s="35">
        <v>46196</v>
      </c>
      <c r="J364" s="36">
        <v>7698000</v>
      </c>
      <c r="K364" s="35">
        <v>46189</v>
      </c>
      <c r="L364" s="34">
        <v>4</v>
      </c>
      <c r="M364" s="34">
        <v>2</v>
      </c>
    </row>
    <row r="365" spans="1:13" ht="15" x14ac:dyDescent="0.25">
      <c r="A365" s="33" t="s">
        <v>1297</v>
      </c>
      <c r="B365" s="34" t="str">
        <f t="shared" si="5"/>
        <v>NI</v>
      </c>
      <c r="C365" s="33" t="s">
        <v>1227</v>
      </c>
      <c r="D365" s="34" t="s">
        <v>743</v>
      </c>
      <c r="E365" s="34">
        <v>1</v>
      </c>
      <c r="F365" s="34" t="s">
        <v>603</v>
      </c>
      <c r="G365" s="34">
        <v>2</v>
      </c>
      <c r="H365" s="34" t="s">
        <v>603</v>
      </c>
      <c r="I365" s="35">
        <v>46196</v>
      </c>
      <c r="J365" s="36">
        <v>7300522</v>
      </c>
      <c r="K365" s="35">
        <v>46189</v>
      </c>
      <c r="L365" s="34">
        <v>4</v>
      </c>
      <c r="M365" s="34">
        <v>2</v>
      </c>
    </row>
    <row r="366" spans="1:13" ht="15" x14ac:dyDescent="0.25">
      <c r="A366" s="33" t="s">
        <v>1297</v>
      </c>
      <c r="B366" s="34" t="str">
        <f t="shared" si="5"/>
        <v>NI</v>
      </c>
      <c r="C366" s="33" t="s">
        <v>1221</v>
      </c>
      <c r="D366" s="34" t="s">
        <v>1085</v>
      </c>
      <c r="E366" s="34">
        <v>1</v>
      </c>
      <c r="F366" s="34" t="s">
        <v>603</v>
      </c>
      <c r="G366" s="34">
        <v>2</v>
      </c>
      <c r="H366" s="34" t="s">
        <v>603</v>
      </c>
      <c r="I366" s="35">
        <v>46196</v>
      </c>
      <c r="J366" s="36">
        <v>7285473</v>
      </c>
      <c r="K366" s="35">
        <v>46189</v>
      </c>
      <c r="L366" s="34">
        <v>4</v>
      </c>
      <c r="M366" s="34">
        <v>2</v>
      </c>
    </row>
    <row r="367" spans="1:13" ht="15" x14ac:dyDescent="0.25">
      <c r="A367" s="33" t="s">
        <v>1297</v>
      </c>
      <c r="B367" s="34" t="str">
        <f t="shared" si="5"/>
        <v>NI</v>
      </c>
      <c r="C367" s="33" t="s">
        <v>1218</v>
      </c>
      <c r="D367" s="34" t="s">
        <v>1013</v>
      </c>
      <c r="E367" s="34">
        <v>1</v>
      </c>
      <c r="F367" s="34" t="s">
        <v>603</v>
      </c>
      <c r="G367" s="34">
        <v>2</v>
      </c>
      <c r="H367" s="34" t="s">
        <v>603</v>
      </c>
      <c r="I367" s="35">
        <v>46196</v>
      </c>
      <c r="J367" s="36">
        <v>6498500</v>
      </c>
      <c r="K367" s="35">
        <v>46189</v>
      </c>
      <c r="L367" s="34">
        <v>4</v>
      </c>
      <c r="M367" s="34">
        <v>2</v>
      </c>
    </row>
    <row r="368" spans="1:13" ht="15" x14ac:dyDescent="0.25">
      <c r="A368" s="33" t="s">
        <v>1297</v>
      </c>
      <c r="B368" s="34" t="str">
        <f t="shared" si="5"/>
        <v>NI</v>
      </c>
      <c r="C368" s="33" t="s">
        <v>1214</v>
      </c>
      <c r="D368" s="34" t="s">
        <v>283</v>
      </c>
      <c r="E368" s="34">
        <v>1</v>
      </c>
      <c r="F368" s="34" t="s">
        <v>603</v>
      </c>
      <c r="G368" s="34">
        <v>2</v>
      </c>
      <c r="H368" s="34" t="s">
        <v>603</v>
      </c>
      <c r="I368" s="35">
        <v>46196</v>
      </c>
      <c r="J368" s="36">
        <v>6269112</v>
      </c>
      <c r="K368" s="35">
        <v>46189</v>
      </c>
      <c r="L368" s="34">
        <v>4</v>
      </c>
      <c r="M368" s="34">
        <v>2</v>
      </c>
    </row>
    <row r="369" spans="1:13" ht="15" x14ac:dyDescent="0.25">
      <c r="A369" s="33" t="s">
        <v>1297</v>
      </c>
      <c r="B369" s="34" t="str">
        <f t="shared" si="5"/>
        <v>NI</v>
      </c>
      <c r="C369" s="33" t="s">
        <v>1195</v>
      </c>
      <c r="D369" s="34" t="s">
        <v>744</v>
      </c>
      <c r="E369" s="34">
        <v>1</v>
      </c>
      <c r="F369" s="34" t="s">
        <v>603</v>
      </c>
      <c r="G369" s="34">
        <v>2</v>
      </c>
      <c r="H369" s="34" t="s">
        <v>603</v>
      </c>
      <c r="I369" s="35">
        <v>46196</v>
      </c>
      <c r="J369" s="36">
        <v>6253816</v>
      </c>
      <c r="K369" s="35">
        <v>46189</v>
      </c>
      <c r="L369" s="34">
        <v>4</v>
      </c>
      <c r="M369" s="34">
        <v>2</v>
      </c>
    </row>
    <row r="370" spans="1:13" ht="15" x14ac:dyDescent="0.25">
      <c r="A370" s="33" t="s">
        <v>1297</v>
      </c>
      <c r="B370" s="34" t="str">
        <f t="shared" si="5"/>
        <v>NI</v>
      </c>
      <c r="C370" s="33" t="s">
        <v>1275</v>
      </c>
      <c r="D370" s="34" t="s">
        <v>1177</v>
      </c>
      <c r="E370" s="34">
        <v>1</v>
      </c>
      <c r="F370" s="34" t="s">
        <v>603</v>
      </c>
      <c r="G370" s="34">
        <v>2</v>
      </c>
      <c r="H370" s="34" t="s">
        <v>603</v>
      </c>
      <c r="I370" s="35">
        <v>46196</v>
      </c>
      <c r="J370" s="36">
        <v>6208456</v>
      </c>
      <c r="K370" s="35">
        <v>46189</v>
      </c>
      <c r="L370" s="34">
        <v>4</v>
      </c>
      <c r="M370" s="34">
        <v>2</v>
      </c>
    </row>
    <row r="371" spans="1:13" ht="15" x14ac:dyDescent="0.25">
      <c r="A371" s="33" t="s">
        <v>1297</v>
      </c>
      <c r="B371" s="34" t="str">
        <f t="shared" si="5"/>
        <v>NI</v>
      </c>
      <c r="C371" s="33" t="s">
        <v>1226</v>
      </c>
      <c r="D371" s="34" t="s">
        <v>84</v>
      </c>
      <c r="E371" s="34">
        <v>1</v>
      </c>
      <c r="F371" s="34" t="s">
        <v>603</v>
      </c>
      <c r="G371" s="34">
        <v>2</v>
      </c>
      <c r="H371" s="34" t="s">
        <v>603</v>
      </c>
      <c r="I371" s="35">
        <v>46196</v>
      </c>
      <c r="J371" s="36">
        <v>6080835</v>
      </c>
      <c r="K371" s="35">
        <v>46189</v>
      </c>
      <c r="L371" s="34">
        <v>4</v>
      </c>
      <c r="M371" s="34">
        <v>2</v>
      </c>
    </row>
    <row r="372" spans="1:13" ht="15" x14ac:dyDescent="0.25">
      <c r="A372" s="33" t="s">
        <v>1297</v>
      </c>
      <c r="B372" s="34" t="str">
        <f t="shared" si="5"/>
        <v>NI</v>
      </c>
      <c r="C372" s="33" t="s">
        <v>1229</v>
      </c>
      <c r="D372" s="34" t="s">
        <v>748</v>
      </c>
      <c r="E372" s="34">
        <v>1</v>
      </c>
      <c r="F372" s="34" t="s">
        <v>603</v>
      </c>
      <c r="G372" s="34">
        <v>2</v>
      </c>
      <c r="H372" s="34" t="s">
        <v>603</v>
      </c>
      <c r="I372" s="35">
        <v>46196</v>
      </c>
      <c r="J372" s="36">
        <v>5940655</v>
      </c>
      <c r="K372" s="35">
        <v>46189</v>
      </c>
      <c r="L372" s="34">
        <v>4</v>
      </c>
      <c r="M372" s="34">
        <v>2</v>
      </c>
    </row>
    <row r="373" spans="1:13" ht="15" x14ac:dyDescent="0.25">
      <c r="A373" s="33" t="s">
        <v>1297</v>
      </c>
      <c r="B373" s="34" t="str">
        <f t="shared" si="5"/>
        <v>NI</v>
      </c>
      <c r="C373" s="33" t="s">
        <v>1204</v>
      </c>
      <c r="D373" s="34" t="s">
        <v>884</v>
      </c>
      <c r="E373" s="34">
        <v>1</v>
      </c>
      <c r="F373" s="34" t="s">
        <v>603</v>
      </c>
      <c r="G373" s="34">
        <v>2</v>
      </c>
      <c r="H373" s="34" t="s">
        <v>603</v>
      </c>
      <c r="I373" s="35">
        <v>46196</v>
      </c>
      <c r="J373" s="36">
        <v>5779800</v>
      </c>
      <c r="K373" s="35">
        <v>46189</v>
      </c>
      <c r="L373" s="34">
        <v>4</v>
      </c>
      <c r="M373" s="34">
        <v>2</v>
      </c>
    </row>
    <row r="374" spans="1:13" ht="15" x14ac:dyDescent="0.25">
      <c r="A374" s="33" t="s">
        <v>1297</v>
      </c>
      <c r="B374" s="34" t="str">
        <f t="shared" si="5"/>
        <v>NI</v>
      </c>
      <c r="C374" s="33" t="s">
        <v>1236</v>
      </c>
      <c r="D374" s="34" t="s">
        <v>1003</v>
      </c>
      <c r="E374" s="34">
        <v>1</v>
      </c>
      <c r="F374" s="34" t="s">
        <v>603</v>
      </c>
      <c r="G374" s="34">
        <v>2</v>
      </c>
      <c r="H374" s="34" t="s">
        <v>603</v>
      </c>
      <c r="I374" s="35">
        <v>46196</v>
      </c>
      <c r="J374" s="36">
        <v>5745271</v>
      </c>
      <c r="K374" s="35">
        <v>46189</v>
      </c>
      <c r="L374" s="34">
        <v>4</v>
      </c>
      <c r="M374" s="34">
        <v>2</v>
      </c>
    </row>
    <row r="375" spans="1:13" ht="15" x14ac:dyDescent="0.25">
      <c r="A375" s="33" t="s">
        <v>1297</v>
      </c>
      <c r="B375" s="34" t="str">
        <f t="shared" si="5"/>
        <v>NI</v>
      </c>
      <c r="C375" s="33" t="s">
        <v>1275</v>
      </c>
      <c r="D375" s="34" t="s">
        <v>1177</v>
      </c>
      <c r="E375" s="34">
        <v>1</v>
      </c>
      <c r="F375" s="34" t="s">
        <v>603</v>
      </c>
      <c r="G375" s="34">
        <v>2</v>
      </c>
      <c r="H375" s="34" t="s">
        <v>603</v>
      </c>
      <c r="I375" s="35">
        <v>46196</v>
      </c>
      <c r="J375" s="36">
        <v>5690125</v>
      </c>
      <c r="K375" s="35">
        <v>46189</v>
      </c>
      <c r="L375" s="34">
        <v>4</v>
      </c>
      <c r="M375" s="34">
        <v>2</v>
      </c>
    </row>
    <row r="376" spans="1:13" ht="15" x14ac:dyDescent="0.25">
      <c r="A376" s="33" t="s">
        <v>1297</v>
      </c>
      <c r="B376" s="34" t="str">
        <f t="shared" si="5"/>
        <v>NI</v>
      </c>
      <c r="C376" s="33" t="s">
        <v>1281</v>
      </c>
      <c r="D376" s="34" t="s">
        <v>668</v>
      </c>
      <c r="E376" s="34">
        <v>1</v>
      </c>
      <c r="F376" s="34" t="s">
        <v>603</v>
      </c>
      <c r="G376" s="34">
        <v>2</v>
      </c>
      <c r="H376" s="34" t="s">
        <v>603</v>
      </c>
      <c r="I376" s="35">
        <v>46196</v>
      </c>
      <c r="J376" s="36">
        <v>5560000</v>
      </c>
      <c r="K376" s="35">
        <v>46189</v>
      </c>
      <c r="L376" s="34">
        <v>4</v>
      </c>
      <c r="M376" s="34">
        <v>2</v>
      </c>
    </row>
    <row r="377" spans="1:13" ht="15" x14ac:dyDescent="0.25">
      <c r="A377" s="33" t="s">
        <v>1297</v>
      </c>
      <c r="B377" s="34" t="str">
        <f t="shared" si="5"/>
        <v>NI</v>
      </c>
      <c r="C377" s="33" t="s">
        <v>1207</v>
      </c>
      <c r="D377" s="34" t="s">
        <v>96</v>
      </c>
      <c r="E377" s="34">
        <v>1</v>
      </c>
      <c r="F377" s="34" t="s">
        <v>603</v>
      </c>
      <c r="G377" s="34">
        <v>2</v>
      </c>
      <c r="H377" s="34" t="s">
        <v>603</v>
      </c>
      <c r="I377" s="35">
        <v>46196</v>
      </c>
      <c r="J377" s="36">
        <v>5314731</v>
      </c>
      <c r="K377" s="35">
        <v>46189</v>
      </c>
      <c r="L377" s="34">
        <v>4</v>
      </c>
      <c r="M377" s="34">
        <v>2</v>
      </c>
    </row>
    <row r="378" spans="1:13" ht="15" x14ac:dyDescent="0.25">
      <c r="A378" s="33" t="s">
        <v>1297</v>
      </c>
      <c r="B378" s="34" t="str">
        <f t="shared" si="5"/>
        <v>NI</v>
      </c>
      <c r="C378" s="33" t="s">
        <v>1220</v>
      </c>
      <c r="D378" s="34" t="s">
        <v>644</v>
      </c>
      <c r="E378" s="34">
        <v>1</v>
      </c>
      <c r="F378" s="34" t="s">
        <v>603</v>
      </c>
      <c r="G378" s="34">
        <v>2</v>
      </c>
      <c r="H378" s="34" t="s">
        <v>603</v>
      </c>
      <c r="I378" s="35">
        <v>46196</v>
      </c>
      <c r="J378" s="36">
        <v>5006835</v>
      </c>
      <c r="K378" s="35">
        <v>46189</v>
      </c>
      <c r="L378" s="34">
        <v>4</v>
      </c>
      <c r="M378" s="34">
        <v>2</v>
      </c>
    </row>
    <row r="379" spans="1:13" ht="15" x14ac:dyDescent="0.25">
      <c r="A379" s="33" t="s">
        <v>1297</v>
      </c>
      <c r="B379" s="34" t="str">
        <f t="shared" si="5"/>
        <v>NI</v>
      </c>
      <c r="C379" s="33" t="s">
        <v>1206</v>
      </c>
      <c r="D379" s="34" t="s">
        <v>650</v>
      </c>
      <c r="E379" s="34">
        <v>1</v>
      </c>
      <c r="F379" s="34" t="s">
        <v>603</v>
      </c>
      <c r="G379" s="34">
        <v>2</v>
      </c>
      <c r="H379" s="34" t="s">
        <v>603</v>
      </c>
      <c r="I379" s="35">
        <v>46196</v>
      </c>
      <c r="J379" s="36">
        <v>4350831</v>
      </c>
      <c r="K379" s="35">
        <v>46189</v>
      </c>
      <c r="L379" s="34">
        <v>4</v>
      </c>
      <c r="M379" s="34">
        <v>2</v>
      </c>
    </row>
    <row r="380" spans="1:13" ht="15" x14ac:dyDescent="0.25">
      <c r="A380" s="33" t="s">
        <v>1297</v>
      </c>
      <c r="B380" s="34" t="str">
        <f t="shared" si="5"/>
        <v>NI</v>
      </c>
      <c r="C380" s="33" t="s">
        <v>1261</v>
      </c>
      <c r="D380" s="34" t="s">
        <v>654</v>
      </c>
      <c r="E380" s="34">
        <v>1</v>
      </c>
      <c r="F380" s="34" t="s">
        <v>603</v>
      </c>
      <c r="G380" s="34">
        <v>2</v>
      </c>
      <c r="H380" s="34" t="s">
        <v>603</v>
      </c>
      <c r="I380" s="35">
        <v>46196</v>
      </c>
      <c r="J380" s="36">
        <v>4307646</v>
      </c>
      <c r="K380" s="35">
        <v>46189</v>
      </c>
      <c r="L380" s="34">
        <v>4</v>
      </c>
      <c r="M380" s="34">
        <v>2</v>
      </c>
    </row>
    <row r="381" spans="1:13" ht="15" x14ac:dyDescent="0.25">
      <c r="A381" s="33" t="s">
        <v>1297</v>
      </c>
      <c r="B381" s="34" t="str">
        <f t="shared" si="5"/>
        <v>NI</v>
      </c>
      <c r="C381" s="33" t="s">
        <v>1248</v>
      </c>
      <c r="D381" s="34" t="s">
        <v>751</v>
      </c>
      <c r="E381" s="34">
        <v>1</v>
      </c>
      <c r="F381" s="34" t="s">
        <v>603</v>
      </c>
      <c r="G381" s="34">
        <v>2</v>
      </c>
      <c r="H381" s="34" t="s">
        <v>603</v>
      </c>
      <c r="I381" s="35">
        <v>46196</v>
      </c>
      <c r="J381" s="36">
        <v>3982500</v>
      </c>
      <c r="K381" s="35">
        <v>46189</v>
      </c>
      <c r="L381" s="34">
        <v>4</v>
      </c>
      <c r="M381" s="34">
        <v>2</v>
      </c>
    </row>
    <row r="382" spans="1:13" ht="15" x14ac:dyDescent="0.25">
      <c r="A382" s="33" t="s">
        <v>1297</v>
      </c>
      <c r="B382" s="34" t="str">
        <f t="shared" si="5"/>
        <v>NI</v>
      </c>
      <c r="C382" s="33" t="s">
        <v>1203</v>
      </c>
      <c r="D382" s="34" t="s">
        <v>1011</v>
      </c>
      <c r="E382" s="34">
        <v>1</v>
      </c>
      <c r="F382" s="34" t="s">
        <v>603</v>
      </c>
      <c r="G382" s="34">
        <v>2</v>
      </c>
      <c r="H382" s="34" t="s">
        <v>603</v>
      </c>
      <c r="I382" s="35">
        <v>46196</v>
      </c>
      <c r="J382" s="36">
        <v>3750000</v>
      </c>
      <c r="K382" s="35">
        <v>46189</v>
      </c>
      <c r="L382" s="34">
        <v>4</v>
      </c>
      <c r="M382" s="34">
        <v>2</v>
      </c>
    </row>
    <row r="383" spans="1:13" ht="15" x14ac:dyDescent="0.25">
      <c r="A383" s="33" t="s">
        <v>1297</v>
      </c>
      <c r="B383" s="34" t="str">
        <f t="shared" si="5"/>
        <v>NI</v>
      </c>
      <c r="C383" s="33" t="s">
        <v>1197</v>
      </c>
      <c r="D383" s="34" t="s">
        <v>747</v>
      </c>
      <c r="E383" s="34">
        <v>1</v>
      </c>
      <c r="F383" s="34" t="s">
        <v>603</v>
      </c>
      <c r="G383" s="34">
        <v>2</v>
      </c>
      <c r="H383" s="34" t="s">
        <v>603</v>
      </c>
      <c r="I383" s="35">
        <v>46196</v>
      </c>
      <c r="J383" s="36">
        <v>3505478</v>
      </c>
      <c r="K383" s="35">
        <v>46189</v>
      </c>
      <c r="L383" s="34">
        <v>4</v>
      </c>
      <c r="M383" s="34">
        <v>2</v>
      </c>
    </row>
    <row r="384" spans="1:13" ht="15" x14ac:dyDescent="0.25">
      <c r="A384" s="33" t="s">
        <v>1297</v>
      </c>
      <c r="B384" s="34" t="str">
        <f t="shared" si="5"/>
        <v>NI</v>
      </c>
      <c r="C384" s="33" t="s">
        <v>1225</v>
      </c>
      <c r="D384" s="34" t="s">
        <v>1012</v>
      </c>
      <c r="E384" s="34">
        <v>1</v>
      </c>
      <c r="F384" s="34" t="s">
        <v>603</v>
      </c>
      <c r="G384" s="34">
        <v>2</v>
      </c>
      <c r="H384" s="34" t="s">
        <v>603</v>
      </c>
      <c r="I384" s="35">
        <v>46196</v>
      </c>
      <c r="J384" s="36">
        <v>3244700</v>
      </c>
      <c r="K384" s="35">
        <v>46189</v>
      </c>
      <c r="L384" s="34">
        <v>4</v>
      </c>
      <c r="M384" s="34">
        <v>2</v>
      </c>
    </row>
    <row r="385" spans="1:13" ht="15" x14ac:dyDescent="0.25">
      <c r="A385" s="33" t="s">
        <v>1297</v>
      </c>
      <c r="B385" s="34" t="str">
        <f t="shared" si="5"/>
        <v>NI</v>
      </c>
      <c r="C385" s="33" t="s">
        <v>1210</v>
      </c>
      <c r="D385" s="34" t="s">
        <v>1082</v>
      </c>
      <c r="E385" s="34">
        <v>1</v>
      </c>
      <c r="F385" s="34" t="s">
        <v>603</v>
      </c>
      <c r="G385" s="34">
        <v>2</v>
      </c>
      <c r="H385" s="34" t="s">
        <v>603</v>
      </c>
      <c r="I385" s="35">
        <v>46196</v>
      </c>
      <c r="J385" s="36">
        <v>2924334</v>
      </c>
      <c r="K385" s="35">
        <v>46189</v>
      </c>
      <c r="L385" s="34">
        <v>4</v>
      </c>
      <c r="M385" s="34">
        <v>2</v>
      </c>
    </row>
    <row r="386" spans="1:13" ht="15" x14ac:dyDescent="0.25">
      <c r="A386" s="33" t="s">
        <v>1297</v>
      </c>
      <c r="B386" s="34" t="str">
        <f t="shared" si="5"/>
        <v>NI</v>
      </c>
      <c r="C386" s="33" t="s">
        <v>1234</v>
      </c>
      <c r="D386" s="34" t="s">
        <v>1084</v>
      </c>
      <c r="E386" s="34">
        <v>1</v>
      </c>
      <c r="F386" s="34" t="s">
        <v>603</v>
      </c>
      <c r="G386" s="34">
        <v>2</v>
      </c>
      <c r="H386" s="34" t="s">
        <v>603</v>
      </c>
      <c r="I386" s="35">
        <v>46196</v>
      </c>
      <c r="J386" s="36">
        <v>2467845</v>
      </c>
      <c r="K386" s="35">
        <v>46189</v>
      </c>
      <c r="L386" s="34">
        <v>4</v>
      </c>
      <c r="M386" s="34">
        <v>2</v>
      </c>
    </row>
    <row r="387" spans="1:13" ht="15" x14ac:dyDescent="0.25">
      <c r="A387" s="33" t="s">
        <v>1297</v>
      </c>
      <c r="B387" s="34" t="str">
        <f t="shared" si="5"/>
        <v>NI</v>
      </c>
      <c r="C387" s="33" t="s">
        <v>1228</v>
      </c>
      <c r="D387" s="34" t="s">
        <v>1081</v>
      </c>
      <c r="E387" s="34">
        <v>1</v>
      </c>
      <c r="F387" s="34" t="s">
        <v>603</v>
      </c>
      <c r="G387" s="34">
        <v>2</v>
      </c>
      <c r="H387" s="34" t="s">
        <v>603</v>
      </c>
      <c r="I387" s="35">
        <v>46196</v>
      </c>
      <c r="J387" s="36">
        <v>2379655</v>
      </c>
      <c r="K387" s="35">
        <v>46189</v>
      </c>
      <c r="L387" s="34">
        <v>4</v>
      </c>
      <c r="M387" s="34">
        <v>2</v>
      </c>
    </row>
    <row r="388" spans="1:13" ht="15" x14ac:dyDescent="0.25">
      <c r="A388" s="33" t="s">
        <v>1297</v>
      </c>
      <c r="B388" s="34" t="str">
        <f t="shared" si="5"/>
        <v>NI</v>
      </c>
      <c r="C388" s="33" t="s">
        <v>1237</v>
      </c>
      <c r="D388" s="34" t="s">
        <v>111</v>
      </c>
      <c r="E388" s="34">
        <v>1</v>
      </c>
      <c r="F388" s="34" t="s">
        <v>603</v>
      </c>
      <c r="G388" s="34">
        <v>2</v>
      </c>
      <c r="H388" s="34" t="s">
        <v>603</v>
      </c>
      <c r="I388" s="35">
        <v>46196</v>
      </c>
      <c r="J388" s="36">
        <v>2351038</v>
      </c>
      <c r="K388" s="35">
        <v>46189</v>
      </c>
      <c r="L388" s="34">
        <v>4</v>
      </c>
      <c r="M388" s="34">
        <v>2</v>
      </c>
    </row>
    <row r="389" spans="1:13" ht="15" x14ac:dyDescent="0.25">
      <c r="A389" s="33" t="s">
        <v>1297</v>
      </c>
      <c r="B389" s="34" t="str">
        <f t="shared" si="5"/>
        <v>NI</v>
      </c>
      <c r="C389" s="33" t="s">
        <v>1255</v>
      </c>
      <c r="D389" s="34" t="s">
        <v>605</v>
      </c>
      <c r="E389" s="34">
        <v>1</v>
      </c>
      <c r="F389" s="34" t="s">
        <v>603</v>
      </c>
      <c r="G389" s="34">
        <v>2</v>
      </c>
      <c r="H389" s="34" t="s">
        <v>603</v>
      </c>
      <c r="I389" s="35">
        <v>46196</v>
      </c>
      <c r="J389" s="36">
        <v>2232452</v>
      </c>
      <c r="K389" s="35">
        <v>46189</v>
      </c>
      <c r="L389" s="34">
        <v>4</v>
      </c>
      <c r="M389" s="34">
        <v>2</v>
      </c>
    </row>
    <row r="390" spans="1:13" ht="15" x14ac:dyDescent="0.25">
      <c r="A390" s="33" t="s">
        <v>1297</v>
      </c>
      <c r="B390" s="34" t="str">
        <f t="shared" si="5"/>
        <v>NI</v>
      </c>
      <c r="C390" s="33" t="s">
        <v>1247</v>
      </c>
      <c r="D390" s="34" t="s">
        <v>274</v>
      </c>
      <c r="E390" s="34">
        <v>1</v>
      </c>
      <c r="F390" s="34" t="s">
        <v>603</v>
      </c>
      <c r="G390" s="34">
        <v>2</v>
      </c>
      <c r="H390" s="34" t="s">
        <v>603</v>
      </c>
      <c r="I390" s="35">
        <v>46196</v>
      </c>
      <c r="J390" s="36">
        <v>2055950</v>
      </c>
      <c r="K390" s="35">
        <v>46189</v>
      </c>
      <c r="L390" s="34">
        <v>4</v>
      </c>
      <c r="M390" s="34">
        <v>2</v>
      </c>
    </row>
    <row r="391" spans="1:13" ht="15" x14ac:dyDescent="0.25">
      <c r="A391" s="33" t="s">
        <v>1297</v>
      </c>
      <c r="B391" s="34" t="str">
        <f t="shared" si="5"/>
        <v>NI</v>
      </c>
      <c r="C391" s="33" t="s">
        <v>1202</v>
      </c>
      <c r="D391" s="34" t="s">
        <v>925</v>
      </c>
      <c r="E391" s="34">
        <v>1</v>
      </c>
      <c r="F391" s="34" t="s">
        <v>603</v>
      </c>
      <c r="G391" s="34">
        <v>2</v>
      </c>
      <c r="H391" s="34" t="s">
        <v>603</v>
      </c>
      <c r="I391" s="35">
        <v>46196</v>
      </c>
      <c r="J391" s="36">
        <v>1930783</v>
      </c>
      <c r="K391" s="35">
        <v>46189</v>
      </c>
      <c r="L391" s="34">
        <v>4</v>
      </c>
      <c r="M391" s="34">
        <v>2</v>
      </c>
    </row>
    <row r="392" spans="1:13" ht="15" x14ac:dyDescent="0.25">
      <c r="A392" s="33" t="s">
        <v>1297</v>
      </c>
      <c r="B392" s="34" t="str">
        <f t="shared" si="5"/>
        <v>NI</v>
      </c>
      <c r="C392" s="33" t="s">
        <v>1255</v>
      </c>
      <c r="D392" s="34" t="s">
        <v>605</v>
      </c>
      <c r="E392" s="34">
        <v>1</v>
      </c>
      <c r="F392" s="34" t="s">
        <v>603</v>
      </c>
      <c r="G392" s="34">
        <v>2</v>
      </c>
      <c r="H392" s="34" t="s">
        <v>603</v>
      </c>
      <c r="I392" s="35">
        <v>46196</v>
      </c>
      <c r="J392" s="36">
        <v>1826299</v>
      </c>
      <c r="K392" s="35">
        <v>46189</v>
      </c>
      <c r="L392" s="34">
        <v>4</v>
      </c>
      <c r="M392" s="34">
        <v>2</v>
      </c>
    </row>
    <row r="393" spans="1:13" ht="15" x14ac:dyDescent="0.25">
      <c r="A393" s="33" t="s">
        <v>1297</v>
      </c>
      <c r="B393" s="34" t="str">
        <f t="shared" ref="B393:B456" si="6">IF((LEN(C393)=9),"NI", "CC")</f>
        <v>NI</v>
      </c>
      <c r="C393" s="33" t="s">
        <v>1198</v>
      </c>
      <c r="D393" s="34" t="s">
        <v>924</v>
      </c>
      <c r="E393" s="34">
        <v>1</v>
      </c>
      <c r="F393" s="34" t="s">
        <v>603</v>
      </c>
      <c r="G393" s="34">
        <v>2</v>
      </c>
      <c r="H393" s="34" t="s">
        <v>603</v>
      </c>
      <c r="I393" s="35">
        <v>46196</v>
      </c>
      <c r="J393" s="36">
        <v>1724510</v>
      </c>
      <c r="K393" s="35">
        <v>46189</v>
      </c>
      <c r="L393" s="34">
        <v>4</v>
      </c>
      <c r="M393" s="34">
        <v>2</v>
      </c>
    </row>
    <row r="394" spans="1:13" ht="15" x14ac:dyDescent="0.25">
      <c r="A394" s="33" t="s">
        <v>1297</v>
      </c>
      <c r="B394" s="34" t="str">
        <f t="shared" si="6"/>
        <v>NI</v>
      </c>
      <c r="C394" s="33" t="s">
        <v>1238</v>
      </c>
      <c r="D394" s="34" t="s">
        <v>1142</v>
      </c>
      <c r="E394" s="34">
        <v>1</v>
      </c>
      <c r="F394" s="34" t="s">
        <v>603</v>
      </c>
      <c r="G394" s="34">
        <v>2</v>
      </c>
      <c r="H394" s="34" t="s">
        <v>603</v>
      </c>
      <c r="I394" s="35">
        <v>46196</v>
      </c>
      <c r="J394" s="36">
        <v>1577550</v>
      </c>
      <c r="K394" s="35">
        <v>46189</v>
      </c>
      <c r="L394" s="34">
        <v>4</v>
      </c>
      <c r="M394" s="34">
        <v>2</v>
      </c>
    </row>
    <row r="395" spans="1:13" ht="15" x14ac:dyDescent="0.25">
      <c r="A395" s="33" t="s">
        <v>1297</v>
      </c>
      <c r="B395" s="34" t="str">
        <f t="shared" si="6"/>
        <v>NI</v>
      </c>
      <c r="C395" s="33" t="s">
        <v>1252</v>
      </c>
      <c r="D395" s="34" t="s">
        <v>926</v>
      </c>
      <c r="E395" s="34">
        <v>1</v>
      </c>
      <c r="F395" s="34" t="s">
        <v>603</v>
      </c>
      <c r="G395" s="34">
        <v>2</v>
      </c>
      <c r="H395" s="34" t="s">
        <v>603</v>
      </c>
      <c r="I395" s="35">
        <v>46196</v>
      </c>
      <c r="J395" s="36">
        <v>1571889</v>
      </c>
      <c r="K395" s="35">
        <v>46189</v>
      </c>
      <c r="L395" s="34">
        <v>4</v>
      </c>
      <c r="M395" s="34">
        <v>2</v>
      </c>
    </row>
    <row r="396" spans="1:13" ht="15" x14ac:dyDescent="0.25">
      <c r="A396" s="33" t="s">
        <v>1297</v>
      </c>
      <c r="B396" s="34" t="str">
        <f t="shared" si="6"/>
        <v>NI</v>
      </c>
      <c r="C396" s="33" t="s">
        <v>1224</v>
      </c>
      <c r="D396" s="34" t="s">
        <v>208</v>
      </c>
      <c r="E396" s="34">
        <v>1</v>
      </c>
      <c r="F396" s="34" t="s">
        <v>603</v>
      </c>
      <c r="G396" s="34">
        <v>2</v>
      </c>
      <c r="H396" s="34" t="s">
        <v>603</v>
      </c>
      <c r="I396" s="35">
        <v>46196</v>
      </c>
      <c r="J396" s="36">
        <v>1384711</v>
      </c>
      <c r="K396" s="35">
        <v>46189</v>
      </c>
      <c r="L396" s="34">
        <v>4</v>
      </c>
      <c r="M396" s="34">
        <v>2</v>
      </c>
    </row>
    <row r="397" spans="1:13" ht="15" x14ac:dyDescent="0.25">
      <c r="A397" s="33" t="s">
        <v>1297</v>
      </c>
      <c r="B397" s="34" t="str">
        <f t="shared" si="6"/>
        <v>NI</v>
      </c>
      <c r="C397" s="33" t="s">
        <v>1251</v>
      </c>
      <c r="D397" s="34" t="s">
        <v>745</v>
      </c>
      <c r="E397" s="34">
        <v>1</v>
      </c>
      <c r="F397" s="34" t="s">
        <v>603</v>
      </c>
      <c r="G397" s="34">
        <v>2</v>
      </c>
      <c r="H397" s="34" t="s">
        <v>603</v>
      </c>
      <c r="I397" s="35">
        <v>46196</v>
      </c>
      <c r="J397" s="36">
        <v>1040218</v>
      </c>
      <c r="K397" s="35">
        <v>46189</v>
      </c>
      <c r="L397" s="34">
        <v>4</v>
      </c>
      <c r="M397" s="34">
        <v>2</v>
      </c>
    </row>
    <row r="398" spans="1:13" ht="15" x14ac:dyDescent="0.25">
      <c r="A398" s="33" t="s">
        <v>1297</v>
      </c>
      <c r="B398" s="34" t="str">
        <f t="shared" si="6"/>
        <v>NI</v>
      </c>
      <c r="C398" s="33" t="s">
        <v>1244</v>
      </c>
      <c r="D398" s="34" t="s">
        <v>643</v>
      </c>
      <c r="E398" s="34">
        <v>1</v>
      </c>
      <c r="F398" s="34" t="s">
        <v>603</v>
      </c>
      <c r="G398" s="34">
        <v>2</v>
      </c>
      <c r="H398" s="34" t="s">
        <v>603</v>
      </c>
      <c r="I398" s="35">
        <v>46196</v>
      </c>
      <c r="J398" s="36">
        <v>1018302</v>
      </c>
      <c r="K398" s="35">
        <v>46189</v>
      </c>
      <c r="L398" s="34">
        <v>4</v>
      </c>
      <c r="M398" s="34">
        <v>2</v>
      </c>
    </row>
    <row r="399" spans="1:13" ht="15" x14ac:dyDescent="0.25">
      <c r="A399" s="33" t="s">
        <v>1297</v>
      </c>
      <c r="B399" s="34" t="str">
        <f t="shared" si="6"/>
        <v>NI</v>
      </c>
      <c r="C399" s="33" t="s">
        <v>1192</v>
      </c>
      <c r="D399" s="34" t="s">
        <v>1306</v>
      </c>
      <c r="E399" s="34">
        <v>1</v>
      </c>
      <c r="F399" s="34" t="s">
        <v>603</v>
      </c>
      <c r="G399" s="34">
        <v>2</v>
      </c>
      <c r="H399" s="34" t="s">
        <v>603</v>
      </c>
      <c r="I399" s="35">
        <v>46196</v>
      </c>
      <c r="J399" s="36">
        <v>748005</v>
      </c>
      <c r="K399" s="35">
        <v>46189</v>
      </c>
      <c r="L399" s="34">
        <v>4</v>
      </c>
      <c r="M399" s="34">
        <v>2</v>
      </c>
    </row>
    <row r="400" spans="1:13" ht="15" x14ac:dyDescent="0.25">
      <c r="A400" s="33" t="s">
        <v>1297</v>
      </c>
      <c r="B400" s="34" t="str">
        <f t="shared" si="6"/>
        <v>NI</v>
      </c>
      <c r="C400" s="33" t="s">
        <v>1229</v>
      </c>
      <c r="D400" s="34" t="s">
        <v>748</v>
      </c>
      <c r="E400" s="34">
        <v>1</v>
      </c>
      <c r="F400" s="34" t="s">
        <v>603</v>
      </c>
      <c r="G400" s="34">
        <v>2</v>
      </c>
      <c r="H400" s="34" t="s">
        <v>603</v>
      </c>
      <c r="I400" s="35">
        <v>46196</v>
      </c>
      <c r="J400" s="36">
        <v>718384</v>
      </c>
      <c r="K400" s="35">
        <v>46189</v>
      </c>
      <c r="L400" s="34">
        <v>4</v>
      </c>
      <c r="M400" s="34">
        <v>2</v>
      </c>
    </row>
    <row r="401" spans="1:13" ht="15" x14ac:dyDescent="0.25">
      <c r="A401" s="33" t="s">
        <v>1297</v>
      </c>
      <c r="B401" s="34" t="str">
        <f t="shared" si="6"/>
        <v>NI</v>
      </c>
      <c r="C401" s="33" t="s">
        <v>1255</v>
      </c>
      <c r="D401" s="34" t="s">
        <v>605</v>
      </c>
      <c r="E401" s="34">
        <v>1</v>
      </c>
      <c r="F401" s="34" t="s">
        <v>603</v>
      </c>
      <c r="G401" s="34">
        <v>2</v>
      </c>
      <c r="H401" s="34" t="s">
        <v>603</v>
      </c>
      <c r="I401" s="35">
        <v>46196</v>
      </c>
      <c r="J401" s="36">
        <v>710479</v>
      </c>
      <c r="K401" s="35">
        <v>46189</v>
      </c>
      <c r="L401" s="34">
        <v>4</v>
      </c>
      <c r="M401" s="34">
        <v>2</v>
      </c>
    </row>
    <row r="402" spans="1:13" ht="15" x14ac:dyDescent="0.25">
      <c r="A402" s="33" t="s">
        <v>1297</v>
      </c>
      <c r="B402" s="34" t="str">
        <f t="shared" si="6"/>
        <v>NI</v>
      </c>
      <c r="C402" s="33" t="s">
        <v>1225</v>
      </c>
      <c r="D402" s="34" t="s">
        <v>1012</v>
      </c>
      <c r="E402" s="34">
        <v>1</v>
      </c>
      <c r="F402" s="34" t="s">
        <v>603</v>
      </c>
      <c r="G402" s="34">
        <v>2</v>
      </c>
      <c r="H402" s="34" t="s">
        <v>603</v>
      </c>
      <c r="I402" s="35">
        <v>46196</v>
      </c>
      <c r="J402" s="36">
        <v>469050</v>
      </c>
      <c r="K402" s="35">
        <v>46189</v>
      </c>
      <c r="L402" s="34">
        <v>4</v>
      </c>
      <c r="M402" s="34">
        <v>2</v>
      </c>
    </row>
    <row r="403" spans="1:13" ht="15" x14ac:dyDescent="0.25">
      <c r="A403" s="33" t="s">
        <v>1297</v>
      </c>
      <c r="B403" s="34" t="str">
        <f t="shared" si="6"/>
        <v>NI</v>
      </c>
      <c r="C403" s="33" t="s">
        <v>1255</v>
      </c>
      <c r="D403" s="34" t="s">
        <v>605</v>
      </c>
      <c r="E403" s="34">
        <v>1</v>
      </c>
      <c r="F403" s="34" t="s">
        <v>603</v>
      </c>
      <c r="G403" s="34">
        <v>2</v>
      </c>
      <c r="H403" s="34" t="s">
        <v>603</v>
      </c>
      <c r="I403" s="35">
        <v>46196</v>
      </c>
      <c r="J403" s="36">
        <v>361314</v>
      </c>
      <c r="K403" s="35">
        <v>46189</v>
      </c>
      <c r="L403" s="34">
        <v>4</v>
      </c>
      <c r="M403" s="34">
        <v>2</v>
      </c>
    </row>
    <row r="404" spans="1:13" ht="15" x14ac:dyDescent="0.25">
      <c r="A404" s="33" t="s">
        <v>1297</v>
      </c>
      <c r="B404" s="34" t="str">
        <f t="shared" si="6"/>
        <v>NI</v>
      </c>
      <c r="C404" s="33" t="s">
        <v>1708</v>
      </c>
      <c r="D404" s="34" t="s">
        <v>265</v>
      </c>
      <c r="E404" s="34">
        <v>1</v>
      </c>
      <c r="F404" s="34" t="s">
        <v>603</v>
      </c>
      <c r="G404" s="34">
        <v>2</v>
      </c>
      <c r="H404" s="34" t="s">
        <v>603</v>
      </c>
      <c r="I404" s="35">
        <v>46196</v>
      </c>
      <c r="J404" s="36">
        <v>65514906</v>
      </c>
      <c r="K404" s="35">
        <v>46189</v>
      </c>
      <c r="L404" s="34">
        <v>4</v>
      </c>
      <c r="M404" s="34">
        <v>2</v>
      </c>
    </row>
    <row r="405" spans="1:13" ht="15" x14ac:dyDescent="0.25">
      <c r="A405" s="33" t="s">
        <v>1297</v>
      </c>
      <c r="B405" s="34" t="str">
        <f t="shared" si="6"/>
        <v>NI</v>
      </c>
      <c r="C405" s="33" t="s">
        <v>1529</v>
      </c>
      <c r="D405" s="34" t="s">
        <v>942</v>
      </c>
      <c r="E405" s="34">
        <v>1</v>
      </c>
      <c r="F405" s="34" t="s">
        <v>603</v>
      </c>
      <c r="G405" s="34">
        <v>2</v>
      </c>
      <c r="H405" s="34" t="s">
        <v>603</v>
      </c>
      <c r="I405" s="35">
        <v>46196</v>
      </c>
      <c r="J405" s="36">
        <v>44685693</v>
      </c>
      <c r="K405" s="35">
        <v>46189</v>
      </c>
      <c r="L405" s="34">
        <v>4</v>
      </c>
      <c r="M405" s="34">
        <v>2</v>
      </c>
    </row>
    <row r="406" spans="1:13" ht="15" x14ac:dyDescent="0.25">
      <c r="A406" s="33" t="s">
        <v>1297</v>
      </c>
      <c r="B406" s="34" t="str">
        <f t="shared" si="6"/>
        <v>NI</v>
      </c>
      <c r="C406" s="33" t="s">
        <v>1414</v>
      </c>
      <c r="D406" s="34" t="s">
        <v>620</v>
      </c>
      <c r="E406" s="34">
        <v>1</v>
      </c>
      <c r="F406" s="34" t="s">
        <v>603</v>
      </c>
      <c r="G406" s="34">
        <v>2</v>
      </c>
      <c r="H406" s="34" t="s">
        <v>603</v>
      </c>
      <c r="I406" s="35">
        <v>46196</v>
      </c>
      <c r="J406" s="36">
        <v>2461048</v>
      </c>
      <c r="K406" s="35">
        <v>46189</v>
      </c>
      <c r="L406" s="34">
        <v>4</v>
      </c>
      <c r="M406" s="34">
        <v>2</v>
      </c>
    </row>
    <row r="407" spans="1:13" ht="15" x14ac:dyDescent="0.25">
      <c r="A407" s="33" t="s">
        <v>1297</v>
      </c>
      <c r="B407" s="34" t="str">
        <f t="shared" si="6"/>
        <v>NI</v>
      </c>
      <c r="C407" s="33" t="s">
        <v>1271</v>
      </c>
      <c r="D407" s="34" t="s">
        <v>131</v>
      </c>
      <c r="E407" s="34">
        <v>1</v>
      </c>
      <c r="F407" s="34" t="s">
        <v>603</v>
      </c>
      <c r="G407" s="34">
        <v>2</v>
      </c>
      <c r="H407" s="34" t="s">
        <v>603</v>
      </c>
      <c r="I407" s="35">
        <v>46196</v>
      </c>
      <c r="J407" s="36">
        <v>1116588</v>
      </c>
      <c r="K407" s="35">
        <v>46189</v>
      </c>
      <c r="L407" s="34">
        <v>4</v>
      </c>
      <c r="M407" s="34">
        <v>2</v>
      </c>
    </row>
    <row r="408" spans="1:13" ht="15" x14ac:dyDescent="0.25">
      <c r="A408" s="33" t="s">
        <v>1297</v>
      </c>
      <c r="B408" s="34" t="str">
        <f t="shared" si="6"/>
        <v>NI</v>
      </c>
      <c r="C408" s="33" t="s">
        <v>1264</v>
      </c>
      <c r="D408" s="34" t="s">
        <v>625</v>
      </c>
      <c r="E408" s="34">
        <v>1</v>
      </c>
      <c r="F408" s="34" t="s">
        <v>603</v>
      </c>
      <c r="G408" s="34">
        <v>2</v>
      </c>
      <c r="H408" s="34" t="s">
        <v>603</v>
      </c>
      <c r="I408" s="35">
        <v>46199</v>
      </c>
      <c r="J408" s="36">
        <v>118708920</v>
      </c>
      <c r="K408" s="35">
        <v>46174</v>
      </c>
      <c r="L408" s="34">
        <v>2</v>
      </c>
      <c r="M408" s="34">
        <v>2</v>
      </c>
    </row>
    <row r="409" spans="1:13" ht="15" x14ac:dyDescent="0.25">
      <c r="A409" s="33" t="s">
        <v>1297</v>
      </c>
      <c r="B409" s="34" t="str">
        <f t="shared" si="6"/>
        <v>NI</v>
      </c>
      <c r="C409" s="33" t="s">
        <v>1182</v>
      </c>
      <c r="D409" s="34" t="s">
        <v>661</v>
      </c>
      <c r="E409" s="34">
        <v>1</v>
      </c>
      <c r="F409" s="34" t="s">
        <v>603</v>
      </c>
      <c r="G409" s="34">
        <v>2</v>
      </c>
      <c r="H409" s="34" t="s">
        <v>603</v>
      </c>
      <c r="I409" s="35">
        <v>46199</v>
      </c>
      <c r="J409" s="36">
        <v>107409817</v>
      </c>
      <c r="K409" s="35">
        <v>46192</v>
      </c>
      <c r="L409" s="34">
        <v>4</v>
      </c>
      <c r="M409" s="34">
        <v>2</v>
      </c>
    </row>
    <row r="410" spans="1:13" ht="15" x14ac:dyDescent="0.25">
      <c r="A410" s="33" t="s">
        <v>1297</v>
      </c>
      <c r="B410" s="34" t="str">
        <f t="shared" si="6"/>
        <v>NI</v>
      </c>
      <c r="C410" s="33" t="s">
        <v>1181</v>
      </c>
      <c r="D410" s="34" t="s">
        <v>660</v>
      </c>
      <c r="E410" s="34">
        <v>1</v>
      </c>
      <c r="F410" s="34" t="s">
        <v>603</v>
      </c>
      <c r="G410" s="34">
        <v>2</v>
      </c>
      <c r="H410" s="34" t="s">
        <v>603</v>
      </c>
      <c r="I410" s="35">
        <v>46199</v>
      </c>
      <c r="J410" s="36">
        <v>3810466</v>
      </c>
      <c r="K410" s="35">
        <v>46191</v>
      </c>
      <c r="L410" s="34">
        <v>3</v>
      </c>
      <c r="M410" s="34">
        <v>2</v>
      </c>
    </row>
    <row r="411" spans="1:13" ht="15" x14ac:dyDescent="0.25">
      <c r="A411" s="33" t="s">
        <v>1297</v>
      </c>
      <c r="B411" s="34" t="str">
        <f t="shared" si="6"/>
        <v>NI</v>
      </c>
      <c r="C411" s="33" t="s">
        <v>1180</v>
      </c>
      <c r="D411" s="34" t="s">
        <v>659</v>
      </c>
      <c r="E411" s="34">
        <v>1</v>
      </c>
      <c r="F411" s="34" t="s">
        <v>603</v>
      </c>
      <c r="G411" s="34">
        <v>2</v>
      </c>
      <c r="H411" s="34" t="s">
        <v>603</v>
      </c>
      <c r="I411" s="35">
        <v>46199</v>
      </c>
      <c r="J411" s="36">
        <v>1016889</v>
      </c>
      <c r="K411" s="35">
        <v>46195</v>
      </c>
      <c r="L411" s="34">
        <v>3</v>
      </c>
      <c r="M411" s="34">
        <v>2</v>
      </c>
    </row>
    <row r="412" spans="1:13" ht="15" x14ac:dyDescent="0.25">
      <c r="A412" s="33" t="s">
        <v>1297</v>
      </c>
      <c r="B412" s="34" t="str">
        <f t="shared" si="6"/>
        <v>NI</v>
      </c>
      <c r="C412" s="33" t="s">
        <v>1183</v>
      </c>
      <c r="D412" s="34" t="s">
        <v>662</v>
      </c>
      <c r="E412" s="34">
        <v>1</v>
      </c>
      <c r="F412" s="34" t="s">
        <v>603</v>
      </c>
      <c r="G412" s="34">
        <v>2</v>
      </c>
      <c r="H412" s="34" t="s">
        <v>603</v>
      </c>
      <c r="I412" s="35">
        <v>46199</v>
      </c>
      <c r="J412" s="36">
        <v>3418756</v>
      </c>
      <c r="K412" s="35">
        <v>46195</v>
      </c>
      <c r="L412" s="34">
        <v>3</v>
      </c>
      <c r="M412" s="34">
        <v>2</v>
      </c>
    </row>
    <row r="413" spans="1:13" ht="15" x14ac:dyDescent="0.25">
      <c r="A413" s="33" t="s">
        <v>1297</v>
      </c>
      <c r="B413" s="34" t="str">
        <f t="shared" si="6"/>
        <v>NI</v>
      </c>
      <c r="C413" s="33" t="s">
        <v>1190</v>
      </c>
      <c r="D413" s="34" t="s">
        <v>1120</v>
      </c>
      <c r="E413" s="34">
        <v>1</v>
      </c>
      <c r="F413" s="34" t="s">
        <v>603</v>
      </c>
      <c r="G413" s="34">
        <v>2</v>
      </c>
      <c r="H413" s="34" t="s">
        <v>603</v>
      </c>
      <c r="I413" s="35">
        <v>46199</v>
      </c>
      <c r="J413" s="36">
        <v>21039575</v>
      </c>
      <c r="K413" s="35">
        <v>46196</v>
      </c>
      <c r="L413" s="34">
        <v>3</v>
      </c>
      <c r="M413" s="34">
        <v>2</v>
      </c>
    </row>
    <row r="414" spans="1:13" ht="15" x14ac:dyDescent="0.25">
      <c r="A414" s="33" t="s">
        <v>1297</v>
      </c>
      <c r="B414" s="34" t="str">
        <f t="shared" si="6"/>
        <v>NI</v>
      </c>
      <c r="C414" s="33" t="s">
        <v>1190</v>
      </c>
      <c r="D414" s="34" t="s">
        <v>1119</v>
      </c>
      <c r="E414" s="34">
        <v>1</v>
      </c>
      <c r="F414" s="34" t="s">
        <v>603</v>
      </c>
      <c r="G414" s="34">
        <v>2</v>
      </c>
      <c r="H414" s="34" t="s">
        <v>603</v>
      </c>
      <c r="I414" s="35">
        <v>46199</v>
      </c>
      <c r="J414" s="36">
        <v>21962776</v>
      </c>
      <c r="K414" s="35">
        <v>46196</v>
      </c>
      <c r="L414" s="34">
        <v>3</v>
      </c>
      <c r="M414" s="34">
        <v>2</v>
      </c>
    </row>
    <row r="415" spans="1:13" ht="15" x14ac:dyDescent="0.25">
      <c r="A415" s="33" t="s">
        <v>1297</v>
      </c>
      <c r="B415" s="34" t="str">
        <f t="shared" si="6"/>
        <v>NI</v>
      </c>
      <c r="C415" s="33" t="s">
        <v>1190</v>
      </c>
      <c r="D415" s="34" t="s">
        <v>1122</v>
      </c>
      <c r="E415" s="34">
        <v>1</v>
      </c>
      <c r="F415" s="34" t="s">
        <v>603</v>
      </c>
      <c r="G415" s="34">
        <v>2</v>
      </c>
      <c r="H415" s="34" t="s">
        <v>603</v>
      </c>
      <c r="I415" s="35">
        <v>46199</v>
      </c>
      <c r="J415" s="36">
        <v>17063125</v>
      </c>
      <c r="K415" s="35">
        <v>46196</v>
      </c>
      <c r="L415" s="34">
        <v>3</v>
      </c>
      <c r="M415" s="34">
        <v>2</v>
      </c>
    </row>
    <row r="416" spans="1:13" ht="15" x14ac:dyDescent="0.25">
      <c r="A416" s="33" t="s">
        <v>1297</v>
      </c>
      <c r="B416" s="34" t="str">
        <f t="shared" si="6"/>
        <v>NI</v>
      </c>
      <c r="C416" s="33" t="s">
        <v>1190</v>
      </c>
      <c r="D416" s="34" t="s">
        <v>1123</v>
      </c>
      <c r="E416" s="34">
        <v>1</v>
      </c>
      <c r="F416" s="34" t="s">
        <v>603</v>
      </c>
      <c r="G416" s="34">
        <v>2</v>
      </c>
      <c r="H416" s="34" t="s">
        <v>603</v>
      </c>
      <c r="I416" s="35">
        <v>46199</v>
      </c>
      <c r="J416" s="36">
        <v>18703594</v>
      </c>
      <c r="K416" s="35">
        <v>46196</v>
      </c>
      <c r="L416" s="34">
        <v>3</v>
      </c>
      <c r="M416" s="34">
        <v>2</v>
      </c>
    </row>
    <row r="417" spans="1:13" ht="15" x14ac:dyDescent="0.25">
      <c r="A417" s="33" t="s">
        <v>1297</v>
      </c>
      <c r="B417" s="34" t="str">
        <f t="shared" si="6"/>
        <v>NI</v>
      </c>
      <c r="C417" s="33" t="s">
        <v>1190</v>
      </c>
      <c r="D417" s="34" t="s">
        <v>1121</v>
      </c>
      <c r="E417" s="34">
        <v>1</v>
      </c>
      <c r="F417" s="34" t="s">
        <v>603</v>
      </c>
      <c r="G417" s="34">
        <v>2</v>
      </c>
      <c r="H417" s="34" t="s">
        <v>603</v>
      </c>
      <c r="I417" s="35">
        <v>46199</v>
      </c>
      <c r="J417" s="36">
        <v>16149100</v>
      </c>
      <c r="K417" s="35">
        <v>46196</v>
      </c>
      <c r="L417" s="34">
        <v>3</v>
      </c>
      <c r="M417" s="34">
        <v>2</v>
      </c>
    </row>
    <row r="418" spans="1:13" ht="15" x14ac:dyDescent="0.25">
      <c r="A418" s="33" t="s">
        <v>1297</v>
      </c>
      <c r="B418" s="34" t="str">
        <f t="shared" si="6"/>
        <v>NI</v>
      </c>
      <c r="C418" s="33" t="s">
        <v>1190</v>
      </c>
      <c r="D418" s="34" t="s">
        <v>1126</v>
      </c>
      <c r="E418" s="34">
        <v>1</v>
      </c>
      <c r="F418" s="34" t="s">
        <v>603</v>
      </c>
      <c r="G418" s="34">
        <v>2</v>
      </c>
      <c r="H418" s="34" t="s">
        <v>603</v>
      </c>
      <c r="I418" s="35">
        <v>46199</v>
      </c>
      <c r="J418" s="36">
        <v>15062706</v>
      </c>
      <c r="K418" s="35">
        <v>46196</v>
      </c>
      <c r="L418" s="34">
        <v>3</v>
      </c>
      <c r="M418" s="34">
        <v>2</v>
      </c>
    </row>
    <row r="419" spans="1:13" ht="15" x14ac:dyDescent="0.25">
      <c r="A419" s="33" t="s">
        <v>1297</v>
      </c>
      <c r="B419" s="34" t="str">
        <f t="shared" si="6"/>
        <v>NI</v>
      </c>
      <c r="C419" s="33" t="s">
        <v>1190</v>
      </c>
      <c r="D419" s="34" t="s">
        <v>1127</v>
      </c>
      <c r="E419" s="34">
        <v>1</v>
      </c>
      <c r="F419" s="34" t="s">
        <v>603</v>
      </c>
      <c r="G419" s="34">
        <v>2</v>
      </c>
      <c r="H419" s="34" t="s">
        <v>603</v>
      </c>
      <c r="I419" s="35">
        <v>46199</v>
      </c>
      <c r="J419" s="36">
        <v>12302678</v>
      </c>
      <c r="K419" s="35">
        <v>46196</v>
      </c>
      <c r="L419" s="34">
        <v>3</v>
      </c>
      <c r="M419" s="34">
        <v>2</v>
      </c>
    </row>
    <row r="420" spans="1:13" ht="15" x14ac:dyDescent="0.25">
      <c r="A420" s="33" t="s">
        <v>1297</v>
      </c>
      <c r="B420" s="34" t="str">
        <f t="shared" si="6"/>
        <v>NI</v>
      </c>
      <c r="C420" s="33" t="s">
        <v>1190</v>
      </c>
      <c r="D420" s="34" t="s">
        <v>1125</v>
      </c>
      <c r="E420" s="34">
        <v>1</v>
      </c>
      <c r="F420" s="34" t="s">
        <v>603</v>
      </c>
      <c r="G420" s="34">
        <v>2</v>
      </c>
      <c r="H420" s="34" t="s">
        <v>603</v>
      </c>
      <c r="I420" s="35">
        <v>46199</v>
      </c>
      <c r="J420" s="36">
        <v>11568628</v>
      </c>
      <c r="K420" s="35">
        <v>46196</v>
      </c>
      <c r="L420" s="34">
        <v>3</v>
      </c>
      <c r="M420" s="34">
        <v>2</v>
      </c>
    </row>
    <row r="421" spans="1:13" ht="15" x14ac:dyDescent="0.25">
      <c r="A421" s="33" t="s">
        <v>1297</v>
      </c>
      <c r="B421" s="34" t="str">
        <f t="shared" si="6"/>
        <v>NI</v>
      </c>
      <c r="C421" s="33" t="s">
        <v>1190</v>
      </c>
      <c r="D421" s="34" t="s">
        <v>1128</v>
      </c>
      <c r="E421" s="34">
        <v>1</v>
      </c>
      <c r="F421" s="34" t="s">
        <v>603</v>
      </c>
      <c r="G421" s="34">
        <v>2</v>
      </c>
      <c r="H421" s="34" t="s">
        <v>603</v>
      </c>
      <c r="I421" s="35">
        <v>46199</v>
      </c>
      <c r="J421" s="36">
        <v>12596298</v>
      </c>
      <c r="K421" s="35">
        <v>46196</v>
      </c>
      <c r="L421" s="34">
        <v>3</v>
      </c>
      <c r="M421" s="34">
        <v>2</v>
      </c>
    </row>
    <row r="422" spans="1:13" ht="15" x14ac:dyDescent="0.25">
      <c r="A422" s="33" t="s">
        <v>1297</v>
      </c>
      <c r="B422" s="34" t="str">
        <f t="shared" si="6"/>
        <v>NI</v>
      </c>
      <c r="C422" s="33" t="s">
        <v>1190</v>
      </c>
      <c r="D422" s="34" t="s">
        <v>1129</v>
      </c>
      <c r="E422" s="34">
        <v>1</v>
      </c>
      <c r="F422" s="34" t="s">
        <v>603</v>
      </c>
      <c r="G422" s="34">
        <v>2</v>
      </c>
      <c r="H422" s="34" t="s">
        <v>603</v>
      </c>
      <c r="I422" s="35">
        <v>46199</v>
      </c>
      <c r="J422" s="36">
        <v>9513288</v>
      </c>
      <c r="K422" s="35">
        <v>46196</v>
      </c>
      <c r="L422" s="34">
        <v>3</v>
      </c>
      <c r="M422" s="34">
        <v>2</v>
      </c>
    </row>
    <row r="423" spans="1:13" ht="15" x14ac:dyDescent="0.25">
      <c r="A423" s="33" t="s">
        <v>1297</v>
      </c>
      <c r="B423" s="34" t="str">
        <f t="shared" si="6"/>
        <v>NI</v>
      </c>
      <c r="C423" s="33" t="s">
        <v>1190</v>
      </c>
      <c r="D423" s="34" t="s">
        <v>1132</v>
      </c>
      <c r="E423" s="34">
        <v>1</v>
      </c>
      <c r="F423" s="34" t="s">
        <v>603</v>
      </c>
      <c r="G423" s="34">
        <v>2</v>
      </c>
      <c r="H423" s="34" t="s">
        <v>603</v>
      </c>
      <c r="I423" s="35">
        <v>46199</v>
      </c>
      <c r="J423" s="36">
        <v>3171096</v>
      </c>
      <c r="K423" s="35">
        <v>46196</v>
      </c>
      <c r="L423" s="34">
        <v>3</v>
      </c>
      <c r="M423" s="34">
        <v>2</v>
      </c>
    </row>
    <row r="424" spans="1:13" ht="15" x14ac:dyDescent="0.25">
      <c r="A424" s="33" t="s">
        <v>1297</v>
      </c>
      <c r="B424" s="34" t="str">
        <f t="shared" si="6"/>
        <v>NI</v>
      </c>
      <c r="C424" s="33" t="s">
        <v>1190</v>
      </c>
      <c r="D424" s="34" t="s">
        <v>1131</v>
      </c>
      <c r="E424" s="34">
        <v>1</v>
      </c>
      <c r="F424" s="34" t="s">
        <v>603</v>
      </c>
      <c r="G424" s="34">
        <v>2</v>
      </c>
      <c r="H424" s="34" t="s">
        <v>603</v>
      </c>
      <c r="I424" s="35">
        <v>46199</v>
      </c>
      <c r="J424" s="36">
        <v>3200458</v>
      </c>
      <c r="K424" s="35">
        <v>46196</v>
      </c>
      <c r="L424" s="34">
        <v>3</v>
      </c>
      <c r="M424" s="34">
        <v>2</v>
      </c>
    </row>
    <row r="425" spans="1:13" ht="15" x14ac:dyDescent="0.25">
      <c r="A425" s="33" t="s">
        <v>1297</v>
      </c>
      <c r="B425" s="34" t="str">
        <f t="shared" si="6"/>
        <v>NI</v>
      </c>
      <c r="C425" s="33" t="s">
        <v>1190</v>
      </c>
      <c r="D425" s="34" t="s">
        <v>1133</v>
      </c>
      <c r="E425" s="34">
        <v>1</v>
      </c>
      <c r="F425" s="34" t="s">
        <v>603</v>
      </c>
      <c r="G425" s="34">
        <v>2</v>
      </c>
      <c r="H425" s="34" t="s">
        <v>603</v>
      </c>
      <c r="I425" s="35">
        <v>46199</v>
      </c>
      <c r="J425" s="36">
        <v>998308</v>
      </c>
      <c r="K425" s="35">
        <v>46196</v>
      </c>
      <c r="L425" s="34">
        <v>3</v>
      </c>
      <c r="M425" s="34">
        <v>2</v>
      </c>
    </row>
    <row r="426" spans="1:13" ht="15" x14ac:dyDescent="0.25">
      <c r="A426" s="33" t="s">
        <v>1297</v>
      </c>
      <c r="B426" s="34" t="str">
        <f t="shared" si="6"/>
        <v>NI</v>
      </c>
      <c r="C426" s="33" t="s">
        <v>1190</v>
      </c>
      <c r="D426" s="34" t="s">
        <v>1130</v>
      </c>
      <c r="E426" s="34">
        <v>1</v>
      </c>
      <c r="F426" s="34" t="s">
        <v>603</v>
      </c>
      <c r="G426" s="34">
        <v>2</v>
      </c>
      <c r="H426" s="34" t="s">
        <v>603</v>
      </c>
      <c r="I426" s="35">
        <v>46199</v>
      </c>
      <c r="J426" s="36">
        <v>4243525</v>
      </c>
      <c r="K426" s="35">
        <v>46196</v>
      </c>
      <c r="L426" s="34">
        <v>3</v>
      </c>
      <c r="M426" s="34">
        <v>2</v>
      </c>
    </row>
    <row r="427" spans="1:13" ht="15" x14ac:dyDescent="0.25">
      <c r="A427" s="33" t="s">
        <v>1297</v>
      </c>
      <c r="B427" s="34" t="str">
        <f t="shared" si="6"/>
        <v>NI</v>
      </c>
      <c r="C427" s="33" t="s">
        <v>1190</v>
      </c>
      <c r="D427" s="34" t="s">
        <v>1124</v>
      </c>
      <c r="E427" s="34">
        <v>1</v>
      </c>
      <c r="F427" s="34" t="s">
        <v>603</v>
      </c>
      <c r="G427" s="34">
        <v>2</v>
      </c>
      <c r="H427" s="34" t="s">
        <v>603</v>
      </c>
      <c r="I427" s="35">
        <v>46199</v>
      </c>
      <c r="J427" s="36">
        <v>18028268</v>
      </c>
      <c r="K427" s="35">
        <v>46196</v>
      </c>
      <c r="L427" s="34">
        <v>3</v>
      </c>
      <c r="M427" s="34">
        <v>2</v>
      </c>
    </row>
    <row r="428" spans="1:13" ht="15" x14ac:dyDescent="0.25">
      <c r="A428" s="33" t="s">
        <v>1297</v>
      </c>
      <c r="B428" s="34" t="str">
        <f t="shared" si="6"/>
        <v>NI</v>
      </c>
      <c r="C428" s="33" t="s">
        <v>1194</v>
      </c>
      <c r="D428" s="34" t="s">
        <v>886</v>
      </c>
      <c r="E428" s="34">
        <v>1</v>
      </c>
      <c r="F428" s="34" t="s">
        <v>603</v>
      </c>
      <c r="G428" s="34">
        <v>2</v>
      </c>
      <c r="H428" s="34" t="s">
        <v>603</v>
      </c>
      <c r="I428" s="35">
        <v>46199</v>
      </c>
      <c r="J428" s="36">
        <v>188816745</v>
      </c>
      <c r="K428" s="35">
        <v>46190</v>
      </c>
      <c r="L428" s="34">
        <v>3</v>
      </c>
      <c r="M428" s="34">
        <v>2</v>
      </c>
    </row>
    <row r="429" spans="1:13" ht="15" x14ac:dyDescent="0.25">
      <c r="A429" s="33" t="s">
        <v>1297</v>
      </c>
      <c r="B429" s="34" t="str">
        <f t="shared" si="6"/>
        <v>NI</v>
      </c>
      <c r="C429" s="33" t="s">
        <v>1193</v>
      </c>
      <c r="D429" s="34" t="s">
        <v>641</v>
      </c>
      <c r="E429" s="34">
        <v>1</v>
      </c>
      <c r="F429" s="34" t="s">
        <v>603</v>
      </c>
      <c r="G429" s="34">
        <v>2</v>
      </c>
      <c r="H429" s="34" t="s">
        <v>603</v>
      </c>
      <c r="I429" s="35">
        <v>46199</v>
      </c>
      <c r="J429" s="36">
        <v>19162715</v>
      </c>
      <c r="K429" s="35">
        <v>46174</v>
      </c>
      <c r="L429" s="34">
        <v>3</v>
      </c>
      <c r="M429" s="34">
        <v>2</v>
      </c>
    </row>
    <row r="430" spans="1:13" ht="15" x14ac:dyDescent="0.25">
      <c r="A430" s="33" t="s">
        <v>1297</v>
      </c>
      <c r="B430" s="34" t="str">
        <f t="shared" si="6"/>
        <v>NI</v>
      </c>
      <c r="C430" s="33" t="s">
        <v>1198</v>
      </c>
      <c r="D430" s="34" t="s">
        <v>924</v>
      </c>
      <c r="E430" s="34">
        <v>1</v>
      </c>
      <c r="F430" s="34" t="s">
        <v>603</v>
      </c>
      <c r="G430" s="34">
        <v>2</v>
      </c>
      <c r="H430" s="34" t="s">
        <v>603</v>
      </c>
      <c r="I430" s="35">
        <v>46199</v>
      </c>
      <c r="J430" s="36">
        <v>35003376</v>
      </c>
      <c r="K430" s="35">
        <v>46196</v>
      </c>
      <c r="L430" s="34">
        <v>4</v>
      </c>
      <c r="M430" s="34">
        <v>2</v>
      </c>
    </row>
    <row r="431" spans="1:13" ht="15" x14ac:dyDescent="0.25">
      <c r="A431" s="33" t="s">
        <v>1297</v>
      </c>
      <c r="B431" s="34" t="str">
        <f t="shared" si="6"/>
        <v>NI</v>
      </c>
      <c r="C431" s="33" t="s">
        <v>1200</v>
      </c>
      <c r="D431" s="34" t="s">
        <v>887</v>
      </c>
      <c r="E431" s="34">
        <v>1</v>
      </c>
      <c r="F431" s="34" t="s">
        <v>603</v>
      </c>
      <c r="G431" s="34">
        <v>2</v>
      </c>
      <c r="H431" s="34" t="s">
        <v>603</v>
      </c>
      <c r="I431" s="35">
        <v>46199</v>
      </c>
      <c r="J431" s="36">
        <v>8573934</v>
      </c>
      <c r="K431" s="35">
        <v>46196</v>
      </c>
      <c r="L431" s="34">
        <v>4</v>
      </c>
      <c r="M431" s="34">
        <v>2</v>
      </c>
    </row>
    <row r="432" spans="1:13" ht="15" x14ac:dyDescent="0.25">
      <c r="A432" s="33" t="s">
        <v>1297</v>
      </c>
      <c r="B432" s="34" t="str">
        <f t="shared" si="6"/>
        <v>NI</v>
      </c>
      <c r="C432" s="33" t="s">
        <v>1205</v>
      </c>
      <c r="D432" s="34" t="s">
        <v>82</v>
      </c>
      <c r="E432" s="34">
        <v>1</v>
      </c>
      <c r="F432" s="34" t="s">
        <v>603</v>
      </c>
      <c r="G432" s="34">
        <v>2</v>
      </c>
      <c r="H432" s="34" t="s">
        <v>603</v>
      </c>
      <c r="I432" s="35">
        <v>46199</v>
      </c>
      <c r="J432" s="36">
        <v>54760943</v>
      </c>
      <c r="K432" s="35">
        <v>46196</v>
      </c>
      <c r="L432" s="34">
        <v>4</v>
      </c>
      <c r="M432" s="34">
        <v>2</v>
      </c>
    </row>
    <row r="433" spans="1:13" ht="15" x14ac:dyDescent="0.25">
      <c r="A433" s="33" t="s">
        <v>1297</v>
      </c>
      <c r="B433" s="34" t="str">
        <f t="shared" si="6"/>
        <v>NI</v>
      </c>
      <c r="C433" s="33" t="s">
        <v>1182</v>
      </c>
      <c r="D433" s="34" t="s">
        <v>661</v>
      </c>
      <c r="E433" s="34">
        <v>1</v>
      </c>
      <c r="F433" s="34" t="s">
        <v>603</v>
      </c>
      <c r="G433" s="34">
        <v>2</v>
      </c>
      <c r="H433" s="34" t="s">
        <v>603</v>
      </c>
      <c r="I433" s="35">
        <v>46199</v>
      </c>
      <c r="J433" s="36">
        <v>151099</v>
      </c>
      <c r="K433" s="35">
        <v>46196</v>
      </c>
      <c r="L433" s="34">
        <v>4</v>
      </c>
      <c r="M433" s="34">
        <v>2</v>
      </c>
    </row>
    <row r="434" spans="1:13" ht="15" x14ac:dyDescent="0.25">
      <c r="A434" s="33" t="s">
        <v>1297</v>
      </c>
      <c r="B434" s="34" t="str">
        <f t="shared" si="6"/>
        <v>NI</v>
      </c>
      <c r="C434" s="33" t="s">
        <v>1219</v>
      </c>
      <c r="D434" s="34" t="s">
        <v>382</v>
      </c>
      <c r="E434" s="34">
        <v>1</v>
      </c>
      <c r="F434" s="34" t="s">
        <v>603</v>
      </c>
      <c r="G434" s="34">
        <v>2</v>
      </c>
      <c r="H434" s="34" t="s">
        <v>603</v>
      </c>
      <c r="I434" s="35">
        <v>46199</v>
      </c>
      <c r="J434" s="36">
        <v>6625000</v>
      </c>
      <c r="K434" s="35">
        <v>46196</v>
      </c>
      <c r="L434" s="34">
        <v>4</v>
      </c>
      <c r="M434" s="34">
        <v>2</v>
      </c>
    </row>
    <row r="435" spans="1:13" ht="15" x14ac:dyDescent="0.25">
      <c r="A435" s="33" t="s">
        <v>1297</v>
      </c>
      <c r="B435" s="34" t="str">
        <f t="shared" si="6"/>
        <v>NI</v>
      </c>
      <c r="C435" s="33" t="s">
        <v>1201</v>
      </c>
      <c r="D435" s="34" t="s">
        <v>604</v>
      </c>
      <c r="E435" s="34">
        <v>1</v>
      </c>
      <c r="F435" s="34" t="s">
        <v>603</v>
      </c>
      <c r="G435" s="34">
        <v>2</v>
      </c>
      <c r="H435" s="34" t="s">
        <v>603</v>
      </c>
      <c r="I435" s="35">
        <v>46199</v>
      </c>
      <c r="J435" s="36">
        <v>10822853</v>
      </c>
      <c r="K435" s="35">
        <v>46196</v>
      </c>
      <c r="L435" s="34">
        <v>4</v>
      </c>
      <c r="M435" s="34">
        <v>2</v>
      </c>
    </row>
    <row r="436" spans="1:13" ht="15" x14ac:dyDescent="0.25">
      <c r="A436" s="33" t="s">
        <v>1297</v>
      </c>
      <c r="B436" s="34" t="str">
        <f t="shared" si="6"/>
        <v>NI</v>
      </c>
      <c r="C436" s="33" t="s">
        <v>1208</v>
      </c>
      <c r="D436" s="34" t="s">
        <v>141</v>
      </c>
      <c r="E436" s="34">
        <v>1</v>
      </c>
      <c r="F436" s="34" t="s">
        <v>603</v>
      </c>
      <c r="G436" s="34">
        <v>2</v>
      </c>
      <c r="H436" s="34" t="s">
        <v>603</v>
      </c>
      <c r="I436" s="35">
        <v>46199</v>
      </c>
      <c r="J436" s="36">
        <v>11484931</v>
      </c>
      <c r="K436" s="35">
        <v>46196</v>
      </c>
      <c r="L436" s="34">
        <v>4</v>
      </c>
      <c r="M436" s="34">
        <v>2</v>
      </c>
    </row>
    <row r="437" spans="1:13" ht="15" x14ac:dyDescent="0.25">
      <c r="A437" s="33" t="s">
        <v>1297</v>
      </c>
      <c r="B437" s="34" t="str">
        <f t="shared" si="6"/>
        <v>NI</v>
      </c>
      <c r="C437" s="33" t="s">
        <v>1212</v>
      </c>
      <c r="D437" s="34" t="s">
        <v>934</v>
      </c>
      <c r="E437" s="34">
        <v>1</v>
      </c>
      <c r="F437" s="34" t="s">
        <v>603</v>
      </c>
      <c r="G437" s="34">
        <v>2</v>
      </c>
      <c r="H437" s="34" t="s">
        <v>603</v>
      </c>
      <c r="I437" s="35">
        <v>46199</v>
      </c>
      <c r="J437" s="36">
        <v>4538046</v>
      </c>
      <c r="K437" s="35">
        <v>46196</v>
      </c>
      <c r="L437" s="34">
        <v>4</v>
      </c>
      <c r="M437" s="34">
        <v>2</v>
      </c>
    </row>
    <row r="438" spans="1:13" ht="15" x14ac:dyDescent="0.25">
      <c r="A438" s="33" t="s">
        <v>1297</v>
      </c>
      <c r="B438" s="34" t="str">
        <f t="shared" si="6"/>
        <v>NI</v>
      </c>
      <c r="C438" s="33" t="s">
        <v>1184</v>
      </c>
      <c r="D438" s="34" t="s">
        <v>885</v>
      </c>
      <c r="E438" s="34">
        <v>1</v>
      </c>
      <c r="F438" s="34" t="s">
        <v>603</v>
      </c>
      <c r="G438" s="34">
        <v>2</v>
      </c>
      <c r="H438" s="34" t="s">
        <v>603</v>
      </c>
      <c r="I438" s="35">
        <v>46199</v>
      </c>
      <c r="J438" s="36">
        <v>234965591</v>
      </c>
      <c r="K438" s="35">
        <v>46196</v>
      </c>
      <c r="L438" s="34">
        <v>4</v>
      </c>
      <c r="M438" s="34">
        <v>2</v>
      </c>
    </row>
    <row r="439" spans="1:13" ht="15" x14ac:dyDescent="0.25">
      <c r="A439" s="33" t="s">
        <v>1297</v>
      </c>
      <c r="B439" s="34" t="str">
        <f t="shared" si="6"/>
        <v>NI</v>
      </c>
      <c r="C439" s="33" t="s">
        <v>1183</v>
      </c>
      <c r="D439" s="34" t="s">
        <v>662</v>
      </c>
      <c r="E439" s="34">
        <v>1</v>
      </c>
      <c r="F439" s="34" t="s">
        <v>603</v>
      </c>
      <c r="G439" s="34">
        <v>2</v>
      </c>
      <c r="H439" s="34" t="s">
        <v>603</v>
      </c>
      <c r="I439" s="35">
        <v>46199</v>
      </c>
      <c r="J439" s="36">
        <v>24948753</v>
      </c>
      <c r="K439" s="35">
        <v>46196</v>
      </c>
      <c r="L439" s="34">
        <v>4</v>
      </c>
      <c r="M439" s="34">
        <v>2</v>
      </c>
    </row>
    <row r="440" spans="1:13" ht="15" x14ac:dyDescent="0.25">
      <c r="A440" s="33" t="s">
        <v>1297</v>
      </c>
      <c r="B440" s="34" t="str">
        <f t="shared" si="6"/>
        <v>NI</v>
      </c>
      <c r="C440" s="33" t="s">
        <v>1180</v>
      </c>
      <c r="D440" s="34" t="s">
        <v>659</v>
      </c>
      <c r="E440" s="34">
        <v>1</v>
      </c>
      <c r="F440" s="34" t="s">
        <v>603</v>
      </c>
      <c r="G440" s="34">
        <v>2</v>
      </c>
      <c r="H440" s="34" t="s">
        <v>603</v>
      </c>
      <c r="I440" s="35">
        <v>46199</v>
      </c>
      <c r="J440" s="36">
        <v>14456397</v>
      </c>
      <c r="K440" s="35">
        <v>46196</v>
      </c>
      <c r="L440" s="34">
        <v>4</v>
      </c>
      <c r="M440" s="34">
        <v>2</v>
      </c>
    </row>
    <row r="441" spans="1:13" ht="15" x14ac:dyDescent="0.25">
      <c r="A441" s="33" t="s">
        <v>1297</v>
      </c>
      <c r="B441" s="34" t="str">
        <f t="shared" si="6"/>
        <v>NI</v>
      </c>
      <c r="C441" s="33" t="s">
        <v>1181</v>
      </c>
      <c r="D441" s="34" t="s">
        <v>660</v>
      </c>
      <c r="E441" s="34">
        <v>1</v>
      </c>
      <c r="F441" s="34" t="s">
        <v>603</v>
      </c>
      <c r="G441" s="34">
        <v>2</v>
      </c>
      <c r="H441" s="34" t="s">
        <v>603</v>
      </c>
      <c r="I441" s="35">
        <v>46199</v>
      </c>
      <c r="J441" s="36">
        <v>5353125</v>
      </c>
      <c r="K441" s="35">
        <v>46196</v>
      </c>
      <c r="L441" s="34">
        <v>4</v>
      </c>
      <c r="M441" s="34">
        <v>2</v>
      </c>
    </row>
    <row r="442" spans="1:13" ht="15" x14ac:dyDescent="0.25">
      <c r="A442" s="33" t="s">
        <v>1297</v>
      </c>
      <c r="B442" s="34" t="str">
        <f t="shared" si="6"/>
        <v>NI</v>
      </c>
      <c r="C442" s="33" t="s">
        <v>1245</v>
      </c>
      <c r="D442" s="34" t="s">
        <v>185</v>
      </c>
      <c r="E442" s="34">
        <v>1</v>
      </c>
      <c r="F442" s="34" t="s">
        <v>603</v>
      </c>
      <c r="G442" s="34">
        <v>2</v>
      </c>
      <c r="H442" s="34" t="s">
        <v>603</v>
      </c>
      <c r="I442" s="35">
        <v>46199</v>
      </c>
      <c r="J442" s="36">
        <v>8178940</v>
      </c>
      <c r="K442" s="35">
        <v>46196</v>
      </c>
      <c r="L442" s="34">
        <v>4</v>
      </c>
      <c r="M442" s="34">
        <v>2</v>
      </c>
    </row>
    <row r="443" spans="1:13" ht="15" x14ac:dyDescent="0.25">
      <c r="A443" s="33" t="s">
        <v>1297</v>
      </c>
      <c r="B443" s="34" t="str">
        <f t="shared" si="6"/>
        <v>NI</v>
      </c>
      <c r="C443" s="33" t="s">
        <v>1199</v>
      </c>
      <c r="D443" s="34" t="s">
        <v>634</v>
      </c>
      <c r="E443" s="34">
        <v>1</v>
      </c>
      <c r="F443" s="34" t="s">
        <v>603</v>
      </c>
      <c r="G443" s="34">
        <v>2</v>
      </c>
      <c r="H443" s="34" t="s">
        <v>603</v>
      </c>
      <c r="I443" s="35">
        <v>46199</v>
      </c>
      <c r="J443" s="36">
        <v>44070613</v>
      </c>
      <c r="K443" s="35">
        <v>46196</v>
      </c>
      <c r="L443" s="34">
        <v>4</v>
      </c>
      <c r="M443" s="34">
        <v>2</v>
      </c>
    </row>
    <row r="444" spans="1:13" ht="15" x14ac:dyDescent="0.25">
      <c r="A444" s="33" t="s">
        <v>1297</v>
      </c>
      <c r="B444" s="34" t="str">
        <f t="shared" si="6"/>
        <v>CC</v>
      </c>
      <c r="C444" s="33" t="s">
        <v>1301</v>
      </c>
      <c r="D444" s="34" t="s">
        <v>860</v>
      </c>
      <c r="E444" s="34">
        <v>1</v>
      </c>
      <c r="F444" s="34" t="s">
        <v>603</v>
      </c>
      <c r="G444" s="34">
        <v>2</v>
      </c>
      <c r="H444" s="34" t="s">
        <v>603</v>
      </c>
      <c r="I444" s="35">
        <v>46199</v>
      </c>
      <c r="J444" s="36">
        <v>9438397</v>
      </c>
      <c r="K444" s="35">
        <v>46196</v>
      </c>
      <c r="L444" s="34">
        <v>4</v>
      </c>
      <c r="M444" s="34">
        <v>2</v>
      </c>
    </row>
    <row r="445" spans="1:13" ht="15" x14ac:dyDescent="0.25">
      <c r="A445" s="33" t="s">
        <v>1297</v>
      </c>
      <c r="B445" s="34" t="str">
        <f t="shared" si="6"/>
        <v>NI</v>
      </c>
      <c r="C445" s="33" t="s">
        <v>1213</v>
      </c>
      <c r="D445" s="34" t="s">
        <v>120</v>
      </c>
      <c r="E445" s="34">
        <v>1</v>
      </c>
      <c r="F445" s="34" t="s">
        <v>603</v>
      </c>
      <c r="G445" s="34">
        <v>2</v>
      </c>
      <c r="H445" s="34" t="s">
        <v>603</v>
      </c>
      <c r="I445" s="35">
        <v>46199</v>
      </c>
      <c r="J445" s="36">
        <v>3021856</v>
      </c>
      <c r="K445" s="35">
        <v>46196</v>
      </c>
      <c r="L445" s="34">
        <v>4</v>
      </c>
      <c r="M445" s="34">
        <v>2</v>
      </c>
    </row>
    <row r="446" spans="1:13" ht="15" x14ac:dyDescent="0.25">
      <c r="A446" s="33" t="s">
        <v>1297</v>
      </c>
      <c r="B446" s="34" t="str">
        <f t="shared" si="6"/>
        <v>NI</v>
      </c>
      <c r="C446" s="33" t="s">
        <v>1189</v>
      </c>
      <c r="D446" s="34" t="s">
        <v>1305</v>
      </c>
      <c r="E446" s="34">
        <v>1</v>
      </c>
      <c r="F446" s="34" t="s">
        <v>603</v>
      </c>
      <c r="G446" s="34">
        <v>2</v>
      </c>
      <c r="H446" s="34" t="s">
        <v>603</v>
      </c>
      <c r="I446" s="35">
        <v>46199</v>
      </c>
      <c r="J446" s="36">
        <v>7422387</v>
      </c>
      <c r="K446" s="35">
        <v>46196</v>
      </c>
      <c r="L446" s="34">
        <v>4</v>
      </c>
      <c r="M446" s="34">
        <v>2</v>
      </c>
    </row>
    <row r="447" spans="1:13" ht="15" x14ac:dyDescent="0.25">
      <c r="A447" s="33" t="s">
        <v>1297</v>
      </c>
      <c r="B447" s="34" t="str">
        <f t="shared" si="6"/>
        <v>NI</v>
      </c>
      <c r="C447" s="33" t="s">
        <v>1227</v>
      </c>
      <c r="D447" s="34" t="s">
        <v>743</v>
      </c>
      <c r="E447" s="34">
        <v>1</v>
      </c>
      <c r="F447" s="34" t="s">
        <v>603</v>
      </c>
      <c r="G447" s="34">
        <v>2</v>
      </c>
      <c r="H447" s="34" t="s">
        <v>603</v>
      </c>
      <c r="I447" s="35">
        <v>46199</v>
      </c>
      <c r="J447" s="36">
        <v>18655981</v>
      </c>
      <c r="K447" s="35">
        <v>46196</v>
      </c>
      <c r="L447" s="34">
        <v>4</v>
      </c>
      <c r="M447" s="34">
        <v>2</v>
      </c>
    </row>
    <row r="448" spans="1:13" ht="15" x14ac:dyDescent="0.25">
      <c r="A448" s="33" t="s">
        <v>1297</v>
      </c>
      <c r="B448" s="34" t="str">
        <f t="shared" si="6"/>
        <v>NI</v>
      </c>
      <c r="C448" s="33" t="s">
        <v>1218</v>
      </c>
      <c r="D448" s="34" t="s">
        <v>1013</v>
      </c>
      <c r="E448" s="34">
        <v>1</v>
      </c>
      <c r="F448" s="34" t="s">
        <v>603</v>
      </c>
      <c r="G448" s="34">
        <v>2</v>
      </c>
      <c r="H448" s="34" t="s">
        <v>603</v>
      </c>
      <c r="I448" s="35">
        <v>46199</v>
      </c>
      <c r="J448" s="36">
        <v>8558350</v>
      </c>
      <c r="K448" s="35">
        <v>46196</v>
      </c>
      <c r="L448" s="34">
        <v>4</v>
      </c>
      <c r="M448" s="34">
        <v>2</v>
      </c>
    </row>
    <row r="449" spans="1:13" ht="15" x14ac:dyDescent="0.25">
      <c r="A449" s="33" t="s">
        <v>1297</v>
      </c>
      <c r="B449" s="34" t="str">
        <f t="shared" si="6"/>
        <v>NI</v>
      </c>
      <c r="C449" s="33" t="s">
        <v>1195</v>
      </c>
      <c r="D449" s="34" t="s">
        <v>744</v>
      </c>
      <c r="E449" s="34">
        <v>1</v>
      </c>
      <c r="F449" s="34" t="s">
        <v>603</v>
      </c>
      <c r="G449" s="34">
        <v>2</v>
      </c>
      <c r="H449" s="34" t="s">
        <v>603</v>
      </c>
      <c r="I449" s="35">
        <v>46199</v>
      </c>
      <c r="J449" s="36">
        <v>3439055</v>
      </c>
      <c r="K449" s="35">
        <v>46196</v>
      </c>
      <c r="L449" s="34">
        <v>4</v>
      </c>
      <c r="M449" s="34">
        <v>2</v>
      </c>
    </row>
    <row r="450" spans="1:13" ht="15" x14ac:dyDescent="0.25">
      <c r="A450" s="33" t="s">
        <v>1297</v>
      </c>
      <c r="B450" s="34" t="str">
        <f t="shared" si="6"/>
        <v>NI</v>
      </c>
      <c r="C450" s="33" t="s">
        <v>1226</v>
      </c>
      <c r="D450" s="34" t="s">
        <v>84</v>
      </c>
      <c r="E450" s="34">
        <v>1</v>
      </c>
      <c r="F450" s="34" t="s">
        <v>603</v>
      </c>
      <c r="G450" s="34">
        <v>2</v>
      </c>
      <c r="H450" s="34" t="s">
        <v>603</v>
      </c>
      <c r="I450" s="35">
        <v>46199</v>
      </c>
      <c r="J450" s="36">
        <v>32145932</v>
      </c>
      <c r="K450" s="35">
        <v>46196</v>
      </c>
      <c r="L450" s="34">
        <v>4</v>
      </c>
      <c r="M450" s="34">
        <v>2</v>
      </c>
    </row>
    <row r="451" spans="1:13" ht="15" x14ac:dyDescent="0.25">
      <c r="A451" s="33" t="s">
        <v>1297</v>
      </c>
      <c r="B451" s="34" t="str">
        <f t="shared" si="6"/>
        <v>NI</v>
      </c>
      <c r="C451" s="33" t="s">
        <v>1229</v>
      </c>
      <c r="D451" s="34" t="s">
        <v>748</v>
      </c>
      <c r="E451" s="34">
        <v>1</v>
      </c>
      <c r="F451" s="34" t="s">
        <v>603</v>
      </c>
      <c r="G451" s="34">
        <v>2</v>
      </c>
      <c r="H451" s="34" t="s">
        <v>603</v>
      </c>
      <c r="I451" s="35">
        <v>46199</v>
      </c>
      <c r="J451" s="36">
        <v>6032956</v>
      </c>
      <c r="K451" s="35">
        <v>46196</v>
      </c>
      <c r="L451" s="34">
        <v>4</v>
      </c>
      <c r="M451" s="34">
        <v>2</v>
      </c>
    </row>
    <row r="452" spans="1:13" ht="15" x14ac:dyDescent="0.25">
      <c r="A452" s="33" t="s">
        <v>1297</v>
      </c>
      <c r="B452" s="34" t="str">
        <f t="shared" si="6"/>
        <v>NI</v>
      </c>
      <c r="C452" s="33" t="s">
        <v>1204</v>
      </c>
      <c r="D452" s="34" t="s">
        <v>884</v>
      </c>
      <c r="E452" s="34">
        <v>1</v>
      </c>
      <c r="F452" s="34" t="s">
        <v>603</v>
      </c>
      <c r="G452" s="34">
        <v>2</v>
      </c>
      <c r="H452" s="34" t="s">
        <v>603</v>
      </c>
      <c r="I452" s="35">
        <v>46199</v>
      </c>
      <c r="J452" s="36">
        <v>2816435</v>
      </c>
      <c r="K452" s="35">
        <v>46196</v>
      </c>
      <c r="L452" s="34">
        <v>4</v>
      </c>
      <c r="M452" s="34">
        <v>2</v>
      </c>
    </row>
    <row r="453" spans="1:13" ht="15" x14ac:dyDescent="0.25">
      <c r="A453" s="33" t="s">
        <v>1297</v>
      </c>
      <c r="B453" s="34" t="str">
        <f t="shared" si="6"/>
        <v>NI</v>
      </c>
      <c r="C453" s="33" t="s">
        <v>1207</v>
      </c>
      <c r="D453" s="34" t="s">
        <v>96</v>
      </c>
      <c r="E453" s="34">
        <v>1</v>
      </c>
      <c r="F453" s="34" t="s">
        <v>603</v>
      </c>
      <c r="G453" s="34">
        <v>2</v>
      </c>
      <c r="H453" s="34" t="s">
        <v>603</v>
      </c>
      <c r="I453" s="35">
        <v>46199</v>
      </c>
      <c r="J453" s="36">
        <v>1074596</v>
      </c>
      <c r="K453" s="35">
        <v>46196</v>
      </c>
      <c r="L453" s="34">
        <v>4</v>
      </c>
      <c r="M453" s="34">
        <v>2</v>
      </c>
    </row>
    <row r="454" spans="1:13" ht="15" x14ac:dyDescent="0.25">
      <c r="A454" s="33" t="s">
        <v>1297</v>
      </c>
      <c r="B454" s="34" t="str">
        <f t="shared" si="6"/>
        <v>NI</v>
      </c>
      <c r="C454" s="33" t="s">
        <v>1261</v>
      </c>
      <c r="D454" s="34" t="s">
        <v>654</v>
      </c>
      <c r="E454" s="34">
        <v>1</v>
      </c>
      <c r="F454" s="34" t="s">
        <v>603</v>
      </c>
      <c r="G454" s="34">
        <v>2</v>
      </c>
      <c r="H454" s="34" t="s">
        <v>603</v>
      </c>
      <c r="I454" s="35">
        <v>46199</v>
      </c>
      <c r="J454" s="36">
        <v>29946828</v>
      </c>
      <c r="K454" s="35">
        <v>46196</v>
      </c>
      <c r="L454" s="34">
        <v>4</v>
      </c>
      <c r="M454" s="34">
        <v>2</v>
      </c>
    </row>
    <row r="455" spans="1:13" ht="15" x14ac:dyDescent="0.25">
      <c r="A455" s="33" t="s">
        <v>1297</v>
      </c>
      <c r="B455" s="34" t="str">
        <f t="shared" si="6"/>
        <v>NI</v>
      </c>
      <c r="C455" s="33" t="s">
        <v>1203</v>
      </c>
      <c r="D455" s="34" t="s">
        <v>1011</v>
      </c>
      <c r="E455" s="34">
        <v>1</v>
      </c>
      <c r="F455" s="34" t="s">
        <v>603</v>
      </c>
      <c r="G455" s="34">
        <v>2</v>
      </c>
      <c r="H455" s="34" t="s">
        <v>603</v>
      </c>
      <c r="I455" s="35">
        <v>46199</v>
      </c>
      <c r="J455" s="36">
        <v>118895000</v>
      </c>
      <c r="K455" s="35">
        <v>46196</v>
      </c>
      <c r="L455" s="34">
        <v>4</v>
      </c>
      <c r="M455" s="34">
        <v>2</v>
      </c>
    </row>
    <row r="456" spans="1:13" ht="15" x14ac:dyDescent="0.25">
      <c r="A456" s="33" t="s">
        <v>1297</v>
      </c>
      <c r="B456" s="34" t="str">
        <f t="shared" si="6"/>
        <v>NI</v>
      </c>
      <c r="C456" s="33" t="s">
        <v>1197</v>
      </c>
      <c r="D456" s="34" t="s">
        <v>747</v>
      </c>
      <c r="E456" s="34">
        <v>1</v>
      </c>
      <c r="F456" s="34" t="s">
        <v>603</v>
      </c>
      <c r="G456" s="34">
        <v>2</v>
      </c>
      <c r="H456" s="34" t="s">
        <v>603</v>
      </c>
      <c r="I456" s="35">
        <v>46199</v>
      </c>
      <c r="J456" s="36">
        <v>2630296</v>
      </c>
      <c r="K456" s="35">
        <v>46196</v>
      </c>
      <c r="L456" s="34">
        <v>4</v>
      </c>
      <c r="M456" s="34">
        <v>2</v>
      </c>
    </row>
    <row r="457" spans="1:13" ht="15" x14ac:dyDescent="0.25">
      <c r="A457" s="33" t="s">
        <v>1297</v>
      </c>
      <c r="B457" s="34" t="str">
        <f t="shared" ref="B457:B520" si="7">IF((LEN(C457)=9),"NI", "CC")</f>
        <v>NI</v>
      </c>
      <c r="C457" s="33" t="s">
        <v>1210</v>
      </c>
      <c r="D457" s="34" t="s">
        <v>1082</v>
      </c>
      <c r="E457" s="34">
        <v>1</v>
      </c>
      <c r="F457" s="34" t="s">
        <v>603</v>
      </c>
      <c r="G457" s="34">
        <v>2</v>
      </c>
      <c r="H457" s="34" t="s">
        <v>603</v>
      </c>
      <c r="I457" s="35">
        <v>46199</v>
      </c>
      <c r="J457" s="36">
        <v>7998881</v>
      </c>
      <c r="K457" s="35">
        <v>46196</v>
      </c>
      <c r="L457" s="34">
        <v>4</v>
      </c>
      <c r="M457" s="34">
        <v>2</v>
      </c>
    </row>
    <row r="458" spans="1:13" ht="15" x14ac:dyDescent="0.25">
      <c r="A458" s="33" t="s">
        <v>1297</v>
      </c>
      <c r="B458" s="34" t="str">
        <f t="shared" si="7"/>
        <v>NI</v>
      </c>
      <c r="C458" s="33" t="s">
        <v>1237</v>
      </c>
      <c r="D458" s="34" t="s">
        <v>111</v>
      </c>
      <c r="E458" s="34">
        <v>1</v>
      </c>
      <c r="F458" s="34" t="s">
        <v>603</v>
      </c>
      <c r="G458" s="34">
        <v>2</v>
      </c>
      <c r="H458" s="34" t="s">
        <v>603</v>
      </c>
      <c r="I458" s="35">
        <v>46199</v>
      </c>
      <c r="J458" s="36">
        <v>12891397</v>
      </c>
      <c r="K458" s="35">
        <v>46196</v>
      </c>
      <c r="L458" s="34">
        <v>4</v>
      </c>
      <c r="M458" s="34">
        <v>2</v>
      </c>
    </row>
    <row r="459" spans="1:13" ht="15" x14ac:dyDescent="0.25">
      <c r="A459" s="33" t="s">
        <v>1297</v>
      </c>
      <c r="B459" s="34" t="str">
        <f t="shared" si="7"/>
        <v>NI</v>
      </c>
      <c r="C459" s="33" t="s">
        <v>1255</v>
      </c>
      <c r="D459" s="34" t="s">
        <v>605</v>
      </c>
      <c r="E459" s="34">
        <v>1</v>
      </c>
      <c r="F459" s="34" t="s">
        <v>603</v>
      </c>
      <c r="G459" s="34">
        <v>2</v>
      </c>
      <c r="H459" s="34" t="s">
        <v>603</v>
      </c>
      <c r="I459" s="35">
        <v>46199</v>
      </c>
      <c r="J459" s="36">
        <v>969490</v>
      </c>
      <c r="K459" s="35">
        <v>46196</v>
      </c>
      <c r="L459" s="34">
        <v>4</v>
      </c>
      <c r="M459" s="34">
        <v>2</v>
      </c>
    </row>
    <row r="460" spans="1:13" ht="15" x14ac:dyDescent="0.25">
      <c r="A460" s="33" t="s">
        <v>1297</v>
      </c>
      <c r="B460" s="34" t="str">
        <f t="shared" si="7"/>
        <v>NI</v>
      </c>
      <c r="C460" s="33" t="s">
        <v>1247</v>
      </c>
      <c r="D460" s="34" t="s">
        <v>274</v>
      </c>
      <c r="E460" s="34">
        <v>1</v>
      </c>
      <c r="F460" s="34" t="s">
        <v>603</v>
      </c>
      <c r="G460" s="34">
        <v>2</v>
      </c>
      <c r="H460" s="34" t="s">
        <v>603</v>
      </c>
      <c r="I460" s="35">
        <v>46199</v>
      </c>
      <c r="J460" s="36">
        <v>1447400</v>
      </c>
      <c r="K460" s="35">
        <v>46196</v>
      </c>
      <c r="L460" s="34">
        <v>4</v>
      </c>
      <c r="M460" s="34">
        <v>2</v>
      </c>
    </row>
    <row r="461" spans="1:13" ht="15" x14ac:dyDescent="0.25">
      <c r="A461" s="33" t="s">
        <v>1297</v>
      </c>
      <c r="B461" s="34" t="str">
        <f t="shared" si="7"/>
        <v>NI</v>
      </c>
      <c r="C461" s="33" t="s">
        <v>1255</v>
      </c>
      <c r="D461" s="34" t="s">
        <v>605</v>
      </c>
      <c r="E461" s="34">
        <v>1</v>
      </c>
      <c r="F461" s="34" t="s">
        <v>603</v>
      </c>
      <c r="G461" s="34">
        <v>2</v>
      </c>
      <c r="H461" s="34" t="s">
        <v>603</v>
      </c>
      <c r="I461" s="35">
        <v>46199</v>
      </c>
      <c r="J461" s="36">
        <v>7582937</v>
      </c>
      <c r="K461" s="35">
        <v>46196</v>
      </c>
      <c r="L461" s="34">
        <v>4</v>
      </c>
      <c r="M461" s="34">
        <v>2</v>
      </c>
    </row>
    <row r="462" spans="1:13" ht="15" x14ac:dyDescent="0.25">
      <c r="A462" s="33" t="s">
        <v>1297</v>
      </c>
      <c r="B462" s="34" t="str">
        <f t="shared" si="7"/>
        <v>NI</v>
      </c>
      <c r="C462" s="33" t="s">
        <v>1238</v>
      </c>
      <c r="D462" s="34" t="s">
        <v>1142</v>
      </c>
      <c r="E462" s="34">
        <v>1</v>
      </c>
      <c r="F462" s="34" t="s">
        <v>603</v>
      </c>
      <c r="G462" s="34">
        <v>2</v>
      </c>
      <c r="H462" s="34" t="s">
        <v>603</v>
      </c>
      <c r="I462" s="35">
        <v>46199</v>
      </c>
      <c r="J462" s="36">
        <v>1454000</v>
      </c>
      <c r="K462" s="35">
        <v>46196</v>
      </c>
      <c r="L462" s="34">
        <v>4</v>
      </c>
      <c r="M462" s="34">
        <v>2</v>
      </c>
    </row>
    <row r="463" spans="1:13" ht="15" x14ac:dyDescent="0.25">
      <c r="A463" s="33" t="s">
        <v>1297</v>
      </c>
      <c r="B463" s="34" t="str">
        <f t="shared" si="7"/>
        <v>NI</v>
      </c>
      <c r="C463" s="33" t="s">
        <v>1224</v>
      </c>
      <c r="D463" s="34" t="s">
        <v>208</v>
      </c>
      <c r="E463" s="34">
        <v>1</v>
      </c>
      <c r="F463" s="34" t="s">
        <v>603</v>
      </c>
      <c r="G463" s="34">
        <v>2</v>
      </c>
      <c r="H463" s="34" t="s">
        <v>603</v>
      </c>
      <c r="I463" s="35">
        <v>46199</v>
      </c>
      <c r="J463" s="36">
        <v>1371781</v>
      </c>
      <c r="K463" s="35">
        <v>46196</v>
      </c>
      <c r="L463" s="34">
        <v>4</v>
      </c>
      <c r="M463" s="34">
        <v>2</v>
      </c>
    </row>
    <row r="464" spans="1:13" ht="15" x14ac:dyDescent="0.25">
      <c r="A464" s="33" t="s">
        <v>1297</v>
      </c>
      <c r="B464" s="34" t="str">
        <f t="shared" si="7"/>
        <v>NI</v>
      </c>
      <c r="C464" s="33" t="s">
        <v>1192</v>
      </c>
      <c r="D464" s="34" t="s">
        <v>1306</v>
      </c>
      <c r="E464" s="34">
        <v>1</v>
      </c>
      <c r="F464" s="34" t="s">
        <v>603</v>
      </c>
      <c r="G464" s="34">
        <v>2</v>
      </c>
      <c r="H464" s="34" t="s">
        <v>603</v>
      </c>
      <c r="I464" s="35">
        <v>46199</v>
      </c>
      <c r="J464" s="36">
        <v>2212610</v>
      </c>
      <c r="K464" s="35">
        <v>46196</v>
      </c>
      <c r="L464" s="34">
        <v>4</v>
      </c>
      <c r="M464" s="34">
        <v>2</v>
      </c>
    </row>
    <row r="465" spans="1:13" ht="15" x14ac:dyDescent="0.25">
      <c r="A465" s="33" t="s">
        <v>1297</v>
      </c>
      <c r="B465" s="34" t="str">
        <f t="shared" si="7"/>
        <v>NI</v>
      </c>
      <c r="C465" s="33" t="s">
        <v>1229</v>
      </c>
      <c r="D465" s="34" t="s">
        <v>748</v>
      </c>
      <c r="E465" s="34">
        <v>1</v>
      </c>
      <c r="F465" s="34" t="s">
        <v>603</v>
      </c>
      <c r="G465" s="34">
        <v>2</v>
      </c>
      <c r="H465" s="34" t="s">
        <v>603</v>
      </c>
      <c r="I465" s="35">
        <v>46199</v>
      </c>
      <c r="J465" s="36">
        <v>630000</v>
      </c>
      <c r="K465" s="35">
        <v>46196</v>
      </c>
      <c r="L465" s="34">
        <v>4</v>
      </c>
      <c r="M465" s="34">
        <v>2</v>
      </c>
    </row>
    <row r="466" spans="1:13" ht="15" x14ac:dyDescent="0.25">
      <c r="A466" s="33" t="s">
        <v>1297</v>
      </c>
      <c r="B466" s="34" t="str">
        <f t="shared" si="7"/>
        <v>NI</v>
      </c>
      <c r="C466" s="33" t="s">
        <v>1255</v>
      </c>
      <c r="D466" s="34" t="s">
        <v>605</v>
      </c>
      <c r="E466" s="34">
        <v>1</v>
      </c>
      <c r="F466" s="34" t="s">
        <v>603</v>
      </c>
      <c r="G466" s="34">
        <v>2</v>
      </c>
      <c r="H466" s="34" t="s">
        <v>603</v>
      </c>
      <c r="I466" s="35">
        <v>46199</v>
      </c>
      <c r="J466" s="36">
        <v>587396</v>
      </c>
      <c r="K466" s="35">
        <v>46196</v>
      </c>
      <c r="L466" s="34">
        <v>4</v>
      </c>
      <c r="M466" s="34">
        <v>2</v>
      </c>
    </row>
    <row r="467" spans="1:13" ht="15" x14ac:dyDescent="0.25">
      <c r="A467" s="33" t="s">
        <v>1297</v>
      </c>
      <c r="B467" s="34" t="str">
        <f t="shared" si="7"/>
        <v>NI</v>
      </c>
      <c r="C467" s="33" t="s">
        <v>1255</v>
      </c>
      <c r="D467" s="34" t="s">
        <v>605</v>
      </c>
      <c r="E467" s="34">
        <v>1</v>
      </c>
      <c r="F467" s="34" t="s">
        <v>603</v>
      </c>
      <c r="G467" s="34">
        <v>2</v>
      </c>
      <c r="H467" s="34" t="s">
        <v>603</v>
      </c>
      <c r="I467" s="35">
        <v>46199</v>
      </c>
      <c r="J467" s="36">
        <v>893899</v>
      </c>
      <c r="K467" s="35">
        <v>46196</v>
      </c>
      <c r="L467" s="34">
        <v>4</v>
      </c>
      <c r="M467" s="34">
        <v>2</v>
      </c>
    </row>
    <row r="468" spans="1:13" ht="15" x14ac:dyDescent="0.25">
      <c r="A468" s="33" t="s">
        <v>1297</v>
      </c>
      <c r="B468" s="34" t="str">
        <f t="shared" si="7"/>
        <v>NI</v>
      </c>
      <c r="C468" s="33" t="s">
        <v>1708</v>
      </c>
      <c r="D468" s="34" t="s">
        <v>265</v>
      </c>
      <c r="E468" s="34">
        <v>1</v>
      </c>
      <c r="F468" s="34" t="s">
        <v>603</v>
      </c>
      <c r="G468" s="34">
        <v>2</v>
      </c>
      <c r="H468" s="34" t="s">
        <v>603</v>
      </c>
      <c r="I468" s="35">
        <v>46199</v>
      </c>
      <c r="J468" s="36">
        <v>1461670</v>
      </c>
      <c r="K468" s="35">
        <v>46196</v>
      </c>
      <c r="L468" s="34">
        <v>4</v>
      </c>
      <c r="M468" s="34">
        <v>2</v>
      </c>
    </row>
    <row r="469" spans="1:13" ht="15" x14ac:dyDescent="0.25">
      <c r="A469" s="33" t="s">
        <v>1297</v>
      </c>
      <c r="B469" s="34" t="str">
        <f t="shared" si="7"/>
        <v>NI</v>
      </c>
      <c r="C469" s="33" t="s">
        <v>1271</v>
      </c>
      <c r="D469" s="34" t="s">
        <v>131</v>
      </c>
      <c r="E469" s="34">
        <v>1</v>
      </c>
      <c r="F469" s="34" t="s">
        <v>603</v>
      </c>
      <c r="G469" s="34">
        <v>2</v>
      </c>
      <c r="H469" s="34" t="s">
        <v>603</v>
      </c>
      <c r="I469" s="35">
        <v>46199</v>
      </c>
      <c r="J469" s="36">
        <v>8009955</v>
      </c>
      <c r="K469" s="35">
        <v>46196</v>
      </c>
      <c r="L469" s="34">
        <v>4</v>
      </c>
      <c r="M469" s="34">
        <v>2</v>
      </c>
    </row>
    <row r="470" spans="1:13" ht="15" x14ac:dyDescent="0.25">
      <c r="A470" s="33" t="s">
        <v>1297</v>
      </c>
      <c r="B470" s="34" t="str">
        <f t="shared" si="7"/>
        <v>NI</v>
      </c>
      <c r="C470" s="33" t="s">
        <v>1287</v>
      </c>
      <c r="D470" s="34" t="s">
        <v>87</v>
      </c>
      <c r="E470" s="34">
        <v>1</v>
      </c>
      <c r="F470" s="34" t="s">
        <v>603</v>
      </c>
      <c r="G470" s="34">
        <v>2</v>
      </c>
      <c r="H470" s="34" t="s">
        <v>603</v>
      </c>
      <c r="I470" s="35">
        <v>46199</v>
      </c>
      <c r="J470" s="36">
        <v>13787358</v>
      </c>
      <c r="K470" s="35">
        <v>46196</v>
      </c>
      <c r="L470" s="34">
        <v>4</v>
      </c>
      <c r="M470" s="34">
        <v>2</v>
      </c>
    </row>
    <row r="471" spans="1:13" ht="15" x14ac:dyDescent="0.25">
      <c r="A471" s="33" t="s">
        <v>1297</v>
      </c>
      <c r="B471" s="34" t="str">
        <f t="shared" si="7"/>
        <v>NI</v>
      </c>
      <c r="C471" s="33" t="s">
        <v>1191</v>
      </c>
      <c r="D471" s="34" t="s">
        <v>106</v>
      </c>
      <c r="E471" s="34">
        <v>1</v>
      </c>
      <c r="F471" s="34" t="s">
        <v>603</v>
      </c>
      <c r="G471" s="34">
        <v>2</v>
      </c>
      <c r="H471" s="34" t="s">
        <v>603</v>
      </c>
      <c r="I471" s="35">
        <v>46199</v>
      </c>
      <c r="J471" s="36">
        <v>9162427</v>
      </c>
      <c r="K471" s="35">
        <v>46196</v>
      </c>
      <c r="L471" s="34">
        <v>4</v>
      </c>
      <c r="M471" s="34">
        <v>2</v>
      </c>
    </row>
    <row r="472" spans="1:13" ht="15" x14ac:dyDescent="0.25">
      <c r="A472" s="33" t="s">
        <v>1297</v>
      </c>
      <c r="B472" s="34" t="str">
        <f t="shared" si="7"/>
        <v>NI</v>
      </c>
      <c r="C472" s="33" t="s">
        <v>1273</v>
      </c>
      <c r="D472" s="34" t="s">
        <v>653</v>
      </c>
      <c r="E472" s="34">
        <v>1</v>
      </c>
      <c r="F472" s="34" t="s">
        <v>603</v>
      </c>
      <c r="G472" s="34">
        <v>2</v>
      </c>
      <c r="H472" s="34" t="s">
        <v>603</v>
      </c>
      <c r="I472" s="35">
        <v>46199</v>
      </c>
      <c r="J472" s="36">
        <v>8184479</v>
      </c>
      <c r="K472" s="35">
        <v>46196</v>
      </c>
      <c r="L472" s="34">
        <v>4</v>
      </c>
      <c r="M472" s="34">
        <v>2</v>
      </c>
    </row>
    <row r="473" spans="1:13" ht="15" x14ac:dyDescent="0.25">
      <c r="A473" s="33" t="s">
        <v>1297</v>
      </c>
      <c r="B473" s="34" t="str">
        <f t="shared" si="7"/>
        <v>NI</v>
      </c>
      <c r="C473" s="33" t="s">
        <v>1290</v>
      </c>
      <c r="D473" s="34" t="s">
        <v>1294</v>
      </c>
      <c r="E473" s="34">
        <v>1</v>
      </c>
      <c r="F473" s="34" t="s">
        <v>603</v>
      </c>
      <c r="G473" s="34">
        <v>2</v>
      </c>
      <c r="H473" s="34" t="s">
        <v>603</v>
      </c>
      <c r="I473" s="35">
        <v>46199</v>
      </c>
      <c r="J473" s="36">
        <v>4180000</v>
      </c>
      <c r="K473" s="35">
        <v>46196</v>
      </c>
      <c r="L473" s="34">
        <v>4</v>
      </c>
      <c r="M473" s="34">
        <v>2</v>
      </c>
    </row>
    <row r="474" spans="1:13" ht="15" x14ac:dyDescent="0.25">
      <c r="A474" s="33" t="s">
        <v>1297</v>
      </c>
      <c r="B474" s="34" t="str">
        <f t="shared" si="7"/>
        <v>NI</v>
      </c>
      <c r="C474" s="33" t="s">
        <v>1277</v>
      </c>
      <c r="D474" s="34" t="s">
        <v>1143</v>
      </c>
      <c r="E474" s="34">
        <v>1</v>
      </c>
      <c r="F474" s="34" t="s">
        <v>603</v>
      </c>
      <c r="G474" s="34">
        <v>2</v>
      </c>
      <c r="H474" s="34" t="s">
        <v>603</v>
      </c>
      <c r="I474" s="35">
        <v>46199</v>
      </c>
      <c r="J474" s="36">
        <v>4048520</v>
      </c>
      <c r="K474" s="35">
        <v>46196</v>
      </c>
      <c r="L474" s="34">
        <v>4</v>
      </c>
      <c r="M474" s="34">
        <v>2</v>
      </c>
    </row>
    <row r="475" spans="1:13" ht="15" x14ac:dyDescent="0.25">
      <c r="A475" s="33" t="s">
        <v>1297</v>
      </c>
      <c r="B475" s="34" t="str">
        <f t="shared" si="7"/>
        <v>NI</v>
      </c>
      <c r="C475" s="33" t="s">
        <v>1209</v>
      </c>
      <c r="D475" s="34" t="s">
        <v>1178</v>
      </c>
      <c r="E475" s="34">
        <v>1</v>
      </c>
      <c r="F475" s="34" t="s">
        <v>603</v>
      </c>
      <c r="G475" s="34">
        <v>2</v>
      </c>
      <c r="H475" s="34" t="s">
        <v>603</v>
      </c>
      <c r="I475" s="35">
        <v>46199</v>
      </c>
      <c r="J475" s="36">
        <v>3986934</v>
      </c>
      <c r="K475" s="35">
        <v>46196</v>
      </c>
      <c r="L475" s="34">
        <v>4</v>
      </c>
      <c r="M475" s="34">
        <v>2</v>
      </c>
    </row>
    <row r="476" spans="1:13" ht="15" x14ac:dyDescent="0.25">
      <c r="A476" s="33" t="s">
        <v>1297</v>
      </c>
      <c r="B476" s="34" t="str">
        <f t="shared" si="7"/>
        <v>NI</v>
      </c>
      <c r="C476" s="33" t="s">
        <v>1254</v>
      </c>
      <c r="D476" s="34" t="s">
        <v>752</v>
      </c>
      <c r="E476" s="34">
        <v>1</v>
      </c>
      <c r="F476" s="34" t="s">
        <v>603</v>
      </c>
      <c r="G476" s="34">
        <v>2</v>
      </c>
      <c r="H476" s="34" t="s">
        <v>603</v>
      </c>
      <c r="I476" s="35">
        <v>46199</v>
      </c>
      <c r="J476" s="36">
        <v>3640000</v>
      </c>
      <c r="K476" s="35">
        <v>46196</v>
      </c>
      <c r="L476" s="34">
        <v>4</v>
      </c>
      <c r="M476" s="34">
        <v>2</v>
      </c>
    </row>
    <row r="477" spans="1:13" ht="15" x14ac:dyDescent="0.25">
      <c r="A477" s="33" t="s">
        <v>1297</v>
      </c>
      <c r="B477" s="34" t="str">
        <f t="shared" si="7"/>
        <v>NI</v>
      </c>
      <c r="C477" s="33" t="s">
        <v>1264</v>
      </c>
      <c r="D477" s="34" t="s">
        <v>625</v>
      </c>
      <c r="E477" s="34">
        <v>1</v>
      </c>
      <c r="F477" s="34" t="s">
        <v>603</v>
      </c>
      <c r="G477" s="34">
        <v>2</v>
      </c>
      <c r="H477" s="34" t="s">
        <v>603</v>
      </c>
      <c r="I477" s="35">
        <v>46199</v>
      </c>
      <c r="J477" s="36">
        <v>2958085</v>
      </c>
      <c r="K477" s="35">
        <v>46196</v>
      </c>
      <c r="L477" s="34">
        <v>4</v>
      </c>
      <c r="M477" s="34">
        <v>2</v>
      </c>
    </row>
    <row r="478" spans="1:13" ht="15" x14ac:dyDescent="0.25">
      <c r="A478" s="33" t="s">
        <v>1297</v>
      </c>
      <c r="B478" s="34" t="str">
        <f t="shared" si="7"/>
        <v>NI</v>
      </c>
      <c r="C478" s="33" t="s">
        <v>1299</v>
      </c>
      <c r="D478" s="34" t="s">
        <v>1300</v>
      </c>
      <c r="E478" s="34">
        <v>1</v>
      </c>
      <c r="F478" s="34" t="s">
        <v>603</v>
      </c>
      <c r="G478" s="34">
        <v>2</v>
      </c>
      <c r="H478" s="34" t="s">
        <v>603</v>
      </c>
      <c r="I478" s="35">
        <v>46199</v>
      </c>
      <c r="J478" s="36">
        <v>2355000</v>
      </c>
      <c r="K478" s="35">
        <v>46196</v>
      </c>
      <c r="L478" s="34">
        <v>4</v>
      </c>
      <c r="M478" s="34">
        <v>2</v>
      </c>
    </row>
    <row r="479" spans="1:13" ht="15" x14ac:dyDescent="0.25">
      <c r="A479" s="33" t="s">
        <v>1297</v>
      </c>
      <c r="B479" s="34" t="str">
        <f t="shared" si="7"/>
        <v>NI</v>
      </c>
      <c r="C479" s="33" t="s">
        <v>1193</v>
      </c>
      <c r="D479" s="34" t="s">
        <v>641</v>
      </c>
      <c r="E479" s="34">
        <v>1</v>
      </c>
      <c r="F479" s="34" t="s">
        <v>603</v>
      </c>
      <c r="G479" s="34">
        <v>2</v>
      </c>
      <c r="H479" s="34" t="s">
        <v>603</v>
      </c>
      <c r="I479" s="35">
        <v>46199</v>
      </c>
      <c r="J479" s="36">
        <v>1564210</v>
      </c>
      <c r="K479" s="35">
        <v>46196</v>
      </c>
      <c r="L479" s="34">
        <v>4</v>
      </c>
      <c r="M479" s="34">
        <v>2</v>
      </c>
    </row>
    <row r="480" spans="1:13" ht="15" x14ac:dyDescent="0.25">
      <c r="A480" s="33" t="s">
        <v>1297</v>
      </c>
      <c r="B480" s="34" t="str">
        <f t="shared" si="7"/>
        <v>NI</v>
      </c>
      <c r="C480" s="33" t="s">
        <v>1240</v>
      </c>
      <c r="D480" s="34" t="s">
        <v>1110</v>
      </c>
      <c r="E480" s="34">
        <v>1</v>
      </c>
      <c r="F480" s="34" t="s">
        <v>603</v>
      </c>
      <c r="G480" s="34">
        <v>2</v>
      </c>
      <c r="H480" s="34" t="s">
        <v>603</v>
      </c>
      <c r="I480" s="35">
        <v>46199</v>
      </c>
      <c r="J480" s="36">
        <v>1518669</v>
      </c>
      <c r="K480" s="35">
        <v>46196</v>
      </c>
      <c r="L480" s="34">
        <v>4</v>
      </c>
      <c r="M480" s="34">
        <v>2</v>
      </c>
    </row>
    <row r="481" spans="1:13" ht="15" x14ac:dyDescent="0.25">
      <c r="A481" s="33" t="s">
        <v>1297</v>
      </c>
      <c r="B481" s="34" t="str">
        <f t="shared" si="7"/>
        <v>NI</v>
      </c>
      <c r="C481" s="33" t="s">
        <v>1190</v>
      </c>
      <c r="D481" s="34" t="s">
        <v>1931</v>
      </c>
      <c r="E481" s="34">
        <v>1</v>
      </c>
      <c r="F481" s="34" t="s">
        <v>603</v>
      </c>
      <c r="G481" s="34">
        <v>2</v>
      </c>
      <c r="H481" s="34" t="s">
        <v>603</v>
      </c>
      <c r="I481" s="35">
        <v>46199</v>
      </c>
      <c r="J481" s="36">
        <v>1300661</v>
      </c>
      <c r="K481" s="35">
        <v>46196</v>
      </c>
      <c r="L481" s="34">
        <v>4</v>
      </c>
      <c r="M481" s="34">
        <v>2</v>
      </c>
    </row>
    <row r="482" spans="1:13" ht="15" x14ac:dyDescent="0.25">
      <c r="A482" s="33" t="s">
        <v>1297</v>
      </c>
      <c r="B482" s="34" t="str">
        <f t="shared" si="7"/>
        <v>NI</v>
      </c>
      <c r="C482" s="33" t="s">
        <v>1187</v>
      </c>
      <c r="D482" s="34" t="s">
        <v>1307</v>
      </c>
      <c r="E482" s="34">
        <v>1</v>
      </c>
      <c r="F482" s="34" t="s">
        <v>603</v>
      </c>
      <c r="G482" s="34">
        <v>2</v>
      </c>
      <c r="H482" s="34" t="s">
        <v>603</v>
      </c>
      <c r="I482" s="35">
        <v>46199</v>
      </c>
      <c r="J482" s="36">
        <v>1273602</v>
      </c>
      <c r="K482" s="35">
        <v>46196</v>
      </c>
      <c r="L482" s="34">
        <v>4</v>
      </c>
      <c r="M482" s="34">
        <v>2</v>
      </c>
    </row>
    <row r="483" spans="1:13" ht="15" x14ac:dyDescent="0.25">
      <c r="A483" s="33" t="s">
        <v>1297</v>
      </c>
      <c r="B483" s="34" t="str">
        <f t="shared" si="7"/>
        <v>NI</v>
      </c>
      <c r="C483" s="33" t="s">
        <v>1241</v>
      </c>
      <c r="D483" s="34" t="s">
        <v>1103</v>
      </c>
      <c r="E483" s="34">
        <v>1</v>
      </c>
      <c r="F483" s="34" t="s">
        <v>603</v>
      </c>
      <c r="G483" s="34">
        <v>2</v>
      </c>
      <c r="H483" s="34" t="s">
        <v>603</v>
      </c>
      <c r="I483" s="35">
        <v>46199</v>
      </c>
      <c r="J483" s="36">
        <v>1093040</v>
      </c>
      <c r="K483" s="35">
        <v>46196</v>
      </c>
      <c r="L483" s="34">
        <v>4</v>
      </c>
      <c r="M483" s="34">
        <v>2</v>
      </c>
    </row>
    <row r="484" spans="1:13" ht="15" x14ac:dyDescent="0.25">
      <c r="A484" s="33" t="s">
        <v>1297</v>
      </c>
      <c r="B484" s="34" t="str">
        <f t="shared" si="7"/>
        <v>NI</v>
      </c>
      <c r="C484" s="33" t="s">
        <v>1256</v>
      </c>
      <c r="D484" s="34" t="s">
        <v>646</v>
      </c>
      <c r="E484" s="34">
        <v>1</v>
      </c>
      <c r="F484" s="34" t="s">
        <v>603</v>
      </c>
      <c r="G484" s="34">
        <v>2</v>
      </c>
      <c r="H484" s="34" t="s">
        <v>603</v>
      </c>
      <c r="I484" s="35">
        <v>46199</v>
      </c>
      <c r="J484" s="36">
        <v>717500</v>
      </c>
      <c r="K484" s="35">
        <v>46196</v>
      </c>
      <c r="L484" s="34">
        <v>4</v>
      </c>
      <c r="M484" s="34">
        <v>2</v>
      </c>
    </row>
    <row r="485" spans="1:13" ht="15" x14ac:dyDescent="0.25">
      <c r="A485" s="33" t="s">
        <v>1297</v>
      </c>
      <c r="B485" s="34" t="str">
        <f t="shared" si="7"/>
        <v>NI</v>
      </c>
      <c r="C485" s="33" t="s">
        <v>1256</v>
      </c>
      <c r="D485" s="34" t="s">
        <v>646</v>
      </c>
      <c r="E485" s="34">
        <v>1</v>
      </c>
      <c r="F485" s="34" t="s">
        <v>603</v>
      </c>
      <c r="G485" s="34">
        <v>2</v>
      </c>
      <c r="H485" s="34" t="s">
        <v>603</v>
      </c>
      <c r="I485" s="35">
        <v>46199</v>
      </c>
      <c r="J485" s="36">
        <v>476700</v>
      </c>
      <c r="K485" s="35">
        <v>46196</v>
      </c>
      <c r="L485" s="34">
        <v>4</v>
      </c>
      <c r="M485" s="34">
        <v>2</v>
      </c>
    </row>
    <row r="486" spans="1:13" ht="15" x14ac:dyDescent="0.25">
      <c r="A486" s="33" t="s">
        <v>1297</v>
      </c>
      <c r="B486" s="34" t="str">
        <f t="shared" si="7"/>
        <v>NI</v>
      </c>
      <c r="C486" s="33" t="s">
        <v>1209</v>
      </c>
      <c r="D486" s="34" t="s">
        <v>1178</v>
      </c>
      <c r="E486" s="34">
        <v>1</v>
      </c>
      <c r="F486" s="34" t="s">
        <v>603</v>
      </c>
      <c r="G486" s="34">
        <v>2</v>
      </c>
      <c r="H486" s="34" t="s">
        <v>603</v>
      </c>
      <c r="I486" s="35">
        <v>46199</v>
      </c>
      <c r="J486" s="36">
        <v>453250</v>
      </c>
      <c r="K486" s="35">
        <v>46196</v>
      </c>
      <c r="L486" s="34">
        <v>4</v>
      </c>
      <c r="M486" s="34">
        <v>2</v>
      </c>
    </row>
    <row r="487" spans="1:13" ht="15" x14ac:dyDescent="0.25">
      <c r="A487" s="33" t="s">
        <v>1297</v>
      </c>
      <c r="B487" s="34" t="str">
        <f t="shared" si="7"/>
        <v>NI</v>
      </c>
      <c r="C487" s="33" t="s">
        <v>1319</v>
      </c>
      <c r="D487" s="34" t="s">
        <v>175</v>
      </c>
      <c r="E487" s="34">
        <v>1</v>
      </c>
      <c r="F487" s="34" t="s">
        <v>603</v>
      </c>
      <c r="G487" s="34">
        <v>2</v>
      </c>
      <c r="H487" s="34" t="s">
        <v>603</v>
      </c>
      <c r="I487" s="35">
        <v>46199</v>
      </c>
      <c r="J487" s="36">
        <v>16901030</v>
      </c>
      <c r="K487" s="35">
        <v>46196</v>
      </c>
      <c r="L487" s="34">
        <v>4</v>
      </c>
      <c r="M487" s="34">
        <v>2</v>
      </c>
    </row>
    <row r="488" spans="1:13" ht="15" x14ac:dyDescent="0.25">
      <c r="A488" s="33" t="s">
        <v>1297</v>
      </c>
      <c r="B488" s="34" t="str">
        <f t="shared" si="7"/>
        <v>NI</v>
      </c>
      <c r="C488" s="33" t="s">
        <v>1560</v>
      </c>
      <c r="D488" s="34" t="s">
        <v>918</v>
      </c>
      <c r="E488" s="34">
        <v>1</v>
      </c>
      <c r="F488" s="34" t="s">
        <v>603</v>
      </c>
      <c r="G488" s="34">
        <v>2</v>
      </c>
      <c r="H488" s="34" t="s">
        <v>603</v>
      </c>
      <c r="I488" s="35">
        <v>46199</v>
      </c>
      <c r="J488" s="36">
        <v>5485650</v>
      </c>
      <c r="K488" s="35">
        <v>46196</v>
      </c>
      <c r="L488" s="34">
        <v>4</v>
      </c>
      <c r="M488" s="34">
        <v>2</v>
      </c>
    </row>
    <row r="489" spans="1:13" ht="15" x14ac:dyDescent="0.25">
      <c r="A489" s="33" t="s">
        <v>1297</v>
      </c>
      <c r="B489" s="34" t="str">
        <f t="shared" si="7"/>
        <v>NI</v>
      </c>
      <c r="C489" s="33" t="s">
        <v>1265</v>
      </c>
      <c r="D489" s="34" t="s">
        <v>189</v>
      </c>
      <c r="E489" s="34">
        <v>1</v>
      </c>
      <c r="F489" s="34" t="s">
        <v>603</v>
      </c>
      <c r="G489" s="34">
        <v>2</v>
      </c>
      <c r="H489" s="34" t="s">
        <v>603</v>
      </c>
      <c r="I489" s="35">
        <v>46199</v>
      </c>
      <c r="J489" s="36">
        <v>3670863</v>
      </c>
      <c r="K489" s="35">
        <v>46196</v>
      </c>
      <c r="L489" s="34">
        <v>4</v>
      </c>
      <c r="M489" s="34">
        <v>2</v>
      </c>
    </row>
    <row r="490" spans="1:13" ht="15" x14ac:dyDescent="0.25">
      <c r="A490" s="33" t="s">
        <v>1297</v>
      </c>
      <c r="B490" s="34" t="str">
        <f t="shared" si="7"/>
        <v>NI</v>
      </c>
      <c r="C490" s="33" t="s">
        <v>1274</v>
      </c>
      <c r="D490" s="34" t="s">
        <v>187</v>
      </c>
      <c r="E490" s="34">
        <v>1</v>
      </c>
      <c r="F490" s="34" t="s">
        <v>603</v>
      </c>
      <c r="G490" s="34">
        <v>2</v>
      </c>
      <c r="H490" s="34" t="s">
        <v>603</v>
      </c>
      <c r="I490" s="35">
        <v>46199</v>
      </c>
      <c r="J490" s="36">
        <v>2104539</v>
      </c>
      <c r="K490" s="35">
        <v>46196</v>
      </c>
      <c r="L490" s="34">
        <v>4</v>
      </c>
      <c r="M490" s="34">
        <v>2</v>
      </c>
    </row>
    <row r="491" spans="1:13" ht="15" x14ac:dyDescent="0.25">
      <c r="A491" s="33" t="s">
        <v>1297</v>
      </c>
      <c r="B491" s="34" t="str">
        <f t="shared" si="7"/>
        <v>NI</v>
      </c>
      <c r="C491" s="33" t="s">
        <v>1394</v>
      </c>
      <c r="D491" s="34" t="s">
        <v>681</v>
      </c>
      <c r="E491" s="34">
        <v>1</v>
      </c>
      <c r="F491" s="34" t="s">
        <v>603</v>
      </c>
      <c r="G491" s="34">
        <v>2</v>
      </c>
      <c r="H491" s="34" t="s">
        <v>603</v>
      </c>
      <c r="I491" s="35">
        <v>46199</v>
      </c>
      <c r="J491" s="36">
        <v>1516084</v>
      </c>
      <c r="K491" s="35">
        <v>46196</v>
      </c>
      <c r="L491" s="34">
        <v>4</v>
      </c>
      <c r="M491" s="34">
        <v>2</v>
      </c>
    </row>
    <row r="492" spans="1:13" ht="15" x14ac:dyDescent="0.25">
      <c r="A492" s="33" t="s">
        <v>1297</v>
      </c>
      <c r="B492" s="34" t="str">
        <f t="shared" si="7"/>
        <v>NI</v>
      </c>
      <c r="C492" s="33" t="s">
        <v>1387</v>
      </c>
      <c r="D492" s="34" t="s">
        <v>71</v>
      </c>
      <c r="E492" s="34">
        <v>1</v>
      </c>
      <c r="F492" s="34" t="s">
        <v>603</v>
      </c>
      <c r="G492" s="34">
        <v>2</v>
      </c>
      <c r="H492" s="34" t="s">
        <v>603</v>
      </c>
      <c r="I492" s="35">
        <v>46199</v>
      </c>
      <c r="J492" s="36">
        <v>1313050</v>
      </c>
      <c r="K492" s="35">
        <v>46196</v>
      </c>
      <c r="L492" s="34">
        <v>4</v>
      </c>
      <c r="M492" s="34">
        <v>2</v>
      </c>
    </row>
    <row r="493" spans="1:13" ht="15" x14ac:dyDescent="0.25">
      <c r="A493" s="33" t="s">
        <v>1297</v>
      </c>
      <c r="B493" s="34" t="str">
        <f t="shared" si="7"/>
        <v>NI</v>
      </c>
      <c r="C493" s="33" t="s">
        <v>1417</v>
      </c>
      <c r="D493" s="34" t="s">
        <v>1478</v>
      </c>
      <c r="E493" s="34">
        <v>1</v>
      </c>
      <c r="F493" s="34" t="s">
        <v>603</v>
      </c>
      <c r="G493" s="34">
        <v>2</v>
      </c>
      <c r="H493" s="34" t="s">
        <v>603</v>
      </c>
      <c r="I493" s="35">
        <v>46199</v>
      </c>
      <c r="J493" s="36">
        <v>1189477</v>
      </c>
      <c r="K493" s="35">
        <v>46196</v>
      </c>
      <c r="L493" s="34">
        <v>4</v>
      </c>
      <c r="M493" s="34">
        <v>2</v>
      </c>
    </row>
    <row r="494" spans="1:13" ht="15" x14ac:dyDescent="0.25">
      <c r="A494" s="33" t="s">
        <v>1297</v>
      </c>
      <c r="B494" s="34" t="str">
        <f t="shared" si="7"/>
        <v>NI</v>
      </c>
      <c r="C494" s="33" t="s">
        <v>1471</v>
      </c>
      <c r="D494" s="34" t="s">
        <v>1552</v>
      </c>
      <c r="E494" s="34">
        <v>1</v>
      </c>
      <c r="F494" s="34" t="s">
        <v>603</v>
      </c>
      <c r="G494" s="34">
        <v>2</v>
      </c>
      <c r="H494" s="34" t="s">
        <v>603</v>
      </c>
      <c r="I494" s="35">
        <v>46199</v>
      </c>
      <c r="J494" s="36">
        <v>1140795</v>
      </c>
      <c r="K494" s="35">
        <v>46196</v>
      </c>
      <c r="L494" s="34">
        <v>4</v>
      </c>
      <c r="M494" s="34">
        <v>2</v>
      </c>
    </row>
    <row r="495" spans="1:13" ht="15" x14ac:dyDescent="0.25">
      <c r="A495" s="33" t="s">
        <v>1297</v>
      </c>
      <c r="B495" s="34" t="str">
        <f t="shared" si="7"/>
        <v>NI</v>
      </c>
      <c r="C495" s="33" t="s">
        <v>1405</v>
      </c>
      <c r="D495" s="34" t="s">
        <v>974</v>
      </c>
      <c r="E495" s="34">
        <v>1</v>
      </c>
      <c r="F495" s="34" t="s">
        <v>603</v>
      </c>
      <c r="G495" s="34">
        <v>2</v>
      </c>
      <c r="H495" s="34" t="s">
        <v>603</v>
      </c>
      <c r="I495" s="35">
        <v>46199</v>
      </c>
      <c r="J495" s="36">
        <v>1049800</v>
      </c>
      <c r="K495" s="35">
        <v>46196</v>
      </c>
      <c r="L495" s="34">
        <v>4</v>
      </c>
      <c r="M495" s="34">
        <v>2</v>
      </c>
    </row>
    <row r="496" spans="1:13" ht="15" x14ac:dyDescent="0.25">
      <c r="A496" s="33" t="s">
        <v>1297</v>
      </c>
      <c r="B496" s="34" t="str">
        <f t="shared" si="7"/>
        <v>NI</v>
      </c>
      <c r="C496" s="33" t="s">
        <v>1182</v>
      </c>
      <c r="D496" s="34" t="s">
        <v>661</v>
      </c>
      <c r="E496" s="34">
        <v>1</v>
      </c>
      <c r="F496" s="34" t="s">
        <v>603</v>
      </c>
      <c r="G496" s="34">
        <v>2</v>
      </c>
      <c r="H496" s="34" t="s">
        <v>603</v>
      </c>
      <c r="I496" s="35">
        <v>46199</v>
      </c>
      <c r="J496" s="36">
        <v>15271958</v>
      </c>
      <c r="K496" s="35">
        <v>46196</v>
      </c>
      <c r="L496" s="34">
        <v>4</v>
      </c>
      <c r="M496" s="34">
        <v>2</v>
      </c>
    </row>
    <row r="497" spans="1:13" ht="15" x14ac:dyDescent="0.25">
      <c r="A497" s="33" t="s">
        <v>1297</v>
      </c>
      <c r="B497" s="34" t="str">
        <f t="shared" si="7"/>
        <v>NI</v>
      </c>
      <c r="C497" s="33" t="s">
        <v>1181</v>
      </c>
      <c r="D497" s="34" t="s">
        <v>660</v>
      </c>
      <c r="E497" s="34">
        <v>1</v>
      </c>
      <c r="F497" s="34" t="s">
        <v>603</v>
      </c>
      <c r="G497" s="34">
        <v>2</v>
      </c>
      <c r="H497" s="34" t="s">
        <v>603</v>
      </c>
      <c r="I497" s="35">
        <v>46199</v>
      </c>
      <c r="J497" s="36">
        <v>10396521</v>
      </c>
      <c r="K497" s="35">
        <v>46196</v>
      </c>
      <c r="L497" s="34">
        <v>4</v>
      </c>
      <c r="M497" s="34">
        <v>2</v>
      </c>
    </row>
    <row r="498" spans="1:13" ht="15" x14ac:dyDescent="0.25">
      <c r="A498" s="33" t="s">
        <v>1297</v>
      </c>
      <c r="B498" s="34" t="str">
        <f t="shared" si="7"/>
        <v>NI</v>
      </c>
      <c r="C498" s="33" t="s">
        <v>1210</v>
      </c>
      <c r="D498" s="34" t="s">
        <v>1082</v>
      </c>
      <c r="E498" s="34">
        <v>1</v>
      </c>
      <c r="F498" s="34" t="s">
        <v>603</v>
      </c>
      <c r="G498" s="34">
        <v>2</v>
      </c>
      <c r="H498" s="34" t="s">
        <v>603</v>
      </c>
      <c r="I498" s="35">
        <v>46199</v>
      </c>
      <c r="J498" s="36">
        <v>206514</v>
      </c>
      <c r="K498" s="35">
        <v>46196</v>
      </c>
      <c r="L498" s="34">
        <v>4</v>
      </c>
      <c r="M498" s="34">
        <v>2</v>
      </c>
    </row>
    <row r="499" spans="1:13" ht="15" x14ac:dyDescent="0.25">
      <c r="A499" s="33" t="s">
        <v>1297</v>
      </c>
      <c r="B499" s="34" t="str">
        <f t="shared" si="7"/>
        <v>NI</v>
      </c>
      <c r="C499" s="33" t="s">
        <v>1310</v>
      </c>
      <c r="D499" s="34" t="s">
        <v>770</v>
      </c>
      <c r="E499" s="34">
        <v>1</v>
      </c>
      <c r="F499" s="34" t="s">
        <v>603</v>
      </c>
      <c r="G499" s="34">
        <v>2</v>
      </c>
      <c r="H499" s="34" t="s">
        <v>603</v>
      </c>
      <c r="I499" s="35">
        <v>46199</v>
      </c>
      <c r="J499" s="36">
        <v>1646800</v>
      </c>
      <c r="K499" s="35">
        <v>46196</v>
      </c>
      <c r="L499" s="34">
        <v>4</v>
      </c>
      <c r="M499" s="34">
        <v>2</v>
      </c>
    </row>
    <row r="500" spans="1:13" ht="15" x14ac:dyDescent="0.25">
      <c r="A500" s="33" t="s">
        <v>1297</v>
      </c>
      <c r="B500" s="34" t="str">
        <f t="shared" si="7"/>
        <v>NI</v>
      </c>
      <c r="C500" s="33" t="s">
        <v>1525</v>
      </c>
      <c r="D500" s="34" t="s">
        <v>775</v>
      </c>
      <c r="E500" s="34">
        <v>1</v>
      </c>
      <c r="F500" s="34" t="s">
        <v>603</v>
      </c>
      <c r="G500" s="34">
        <v>2</v>
      </c>
      <c r="H500" s="34" t="s">
        <v>603</v>
      </c>
      <c r="I500" s="35">
        <v>46199</v>
      </c>
      <c r="J500" s="36">
        <v>1716789</v>
      </c>
      <c r="K500" s="35">
        <v>46196</v>
      </c>
      <c r="L500" s="34">
        <v>4</v>
      </c>
      <c r="M500" s="34">
        <v>2</v>
      </c>
    </row>
    <row r="501" spans="1:13" ht="15" x14ac:dyDescent="0.25">
      <c r="A501" s="33" t="s">
        <v>1297</v>
      </c>
      <c r="B501" s="34" t="str">
        <f t="shared" si="7"/>
        <v>NI</v>
      </c>
      <c r="C501" s="33" t="s">
        <v>1729</v>
      </c>
      <c r="D501" s="34" t="s">
        <v>1957</v>
      </c>
      <c r="E501" s="34">
        <v>1</v>
      </c>
      <c r="F501" s="34" t="s">
        <v>603</v>
      </c>
      <c r="G501" s="34">
        <v>2</v>
      </c>
      <c r="H501" s="34" t="s">
        <v>603</v>
      </c>
      <c r="I501" s="35">
        <v>46199</v>
      </c>
      <c r="J501" s="36">
        <v>1751730</v>
      </c>
      <c r="K501" s="35">
        <v>46196</v>
      </c>
      <c r="L501" s="34">
        <v>4</v>
      </c>
      <c r="M501" s="34">
        <v>2</v>
      </c>
    </row>
    <row r="502" spans="1:13" ht="15" x14ac:dyDescent="0.25">
      <c r="A502" s="33" t="s">
        <v>1297</v>
      </c>
      <c r="B502" s="34" t="str">
        <f t="shared" si="7"/>
        <v>NI</v>
      </c>
      <c r="C502" s="33" t="s">
        <v>1302</v>
      </c>
      <c r="D502" s="34" t="s">
        <v>698</v>
      </c>
      <c r="E502" s="34">
        <v>1</v>
      </c>
      <c r="F502" s="34" t="s">
        <v>603</v>
      </c>
      <c r="G502" s="34">
        <v>2</v>
      </c>
      <c r="H502" s="34" t="s">
        <v>603</v>
      </c>
      <c r="I502" s="35">
        <v>46199</v>
      </c>
      <c r="J502" s="36">
        <v>1974723</v>
      </c>
      <c r="K502" s="35">
        <v>46196</v>
      </c>
      <c r="L502" s="34">
        <v>4</v>
      </c>
      <c r="M502" s="34">
        <v>2</v>
      </c>
    </row>
    <row r="503" spans="1:13" ht="15" x14ac:dyDescent="0.25">
      <c r="A503" s="33" t="s">
        <v>1297</v>
      </c>
      <c r="B503" s="34" t="str">
        <f t="shared" si="7"/>
        <v>NI</v>
      </c>
      <c r="C503" s="33" t="s">
        <v>1303</v>
      </c>
      <c r="D503" s="34" t="s">
        <v>210</v>
      </c>
      <c r="E503" s="34">
        <v>1</v>
      </c>
      <c r="F503" s="34" t="s">
        <v>603</v>
      </c>
      <c r="G503" s="34">
        <v>2</v>
      </c>
      <c r="H503" s="34" t="s">
        <v>603</v>
      </c>
      <c r="I503" s="35">
        <v>46199</v>
      </c>
      <c r="J503" s="36">
        <v>1996345</v>
      </c>
      <c r="K503" s="35">
        <v>46196</v>
      </c>
      <c r="L503" s="34">
        <v>4</v>
      </c>
      <c r="M503" s="34">
        <v>2</v>
      </c>
    </row>
    <row r="504" spans="1:13" ht="15" x14ac:dyDescent="0.25">
      <c r="A504" s="33" t="s">
        <v>1297</v>
      </c>
      <c r="B504" s="34" t="str">
        <f t="shared" si="7"/>
        <v>NI</v>
      </c>
      <c r="C504" s="33" t="s">
        <v>1285</v>
      </c>
      <c r="D504" s="34" t="s">
        <v>810</v>
      </c>
      <c r="E504" s="34">
        <v>1</v>
      </c>
      <c r="F504" s="34" t="s">
        <v>603</v>
      </c>
      <c r="G504" s="34">
        <v>2</v>
      </c>
      <c r="H504" s="34" t="s">
        <v>603</v>
      </c>
      <c r="I504" s="35">
        <v>46199</v>
      </c>
      <c r="J504" s="36">
        <v>2099015</v>
      </c>
      <c r="K504" s="35">
        <v>46196</v>
      </c>
      <c r="L504" s="34">
        <v>4</v>
      </c>
      <c r="M504" s="34">
        <v>2</v>
      </c>
    </row>
    <row r="505" spans="1:13" ht="15" x14ac:dyDescent="0.25">
      <c r="A505" s="33" t="s">
        <v>1297</v>
      </c>
      <c r="B505" s="34" t="str">
        <f t="shared" si="7"/>
        <v>NI</v>
      </c>
      <c r="C505" s="33" t="s">
        <v>1730</v>
      </c>
      <c r="D505" s="34" t="s">
        <v>1731</v>
      </c>
      <c r="E505" s="34">
        <v>1</v>
      </c>
      <c r="F505" s="34" t="s">
        <v>603</v>
      </c>
      <c r="G505" s="34">
        <v>2</v>
      </c>
      <c r="H505" s="34" t="s">
        <v>603</v>
      </c>
      <c r="I505" s="35">
        <v>46199</v>
      </c>
      <c r="J505" s="36">
        <v>2210650</v>
      </c>
      <c r="K505" s="35">
        <v>46196</v>
      </c>
      <c r="L505" s="34">
        <v>4</v>
      </c>
      <c r="M505" s="34">
        <v>2</v>
      </c>
    </row>
    <row r="506" spans="1:13" ht="15" x14ac:dyDescent="0.25">
      <c r="A506" s="33" t="s">
        <v>1297</v>
      </c>
      <c r="B506" s="34" t="str">
        <f t="shared" si="7"/>
        <v>NI</v>
      </c>
      <c r="C506" s="33" t="s">
        <v>1665</v>
      </c>
      <c r="D506" s="34" t="s">
        <v>741</v>
      </c>
      <c r="E506" s="34">
        <v>1</v>
      </c>
      <c r="F506" s="34" t="s">
        <v>603</v>
      </c>
      <c r="G506" s="34">
        <v>2</v>
      </c>
      <c r="H506" s="34" t="s">
        <v>603</v>
      </c>
      <c r="I506" s="35">
        <v>46199</v>
      </c>
      <c r="J506" s="36">
        <v>2243419</v>
      </c>
      <c r="K506" s="35">
        <v>46196</v>
      </c>
      <c r="L506" s="34">
        <v>4</v>
      </c>
      <c r="M506" s="34">
        <v>2</v>
      </c>
    </row>
    <row r="507" spans="1:13" ht="15" x14ac:dyDescent="0.25">
      <c r="A507" s="33" t="s">
        <v>1297</v>
      </c>
      <c r="B507" s="34" t="str">
        <f t="shared" si="7"/>
        <v>NI</v>
      </c>
      <c r="C507" s="33" t="s">
        <v>1417</v>
      </c>
      <c r="D507" s="34" t="s">
        <v>1478</v>
      </c>
      <c r="E507" s="34">
        <v>1</v>
      </c>
      <c r="F507" s="34" t="s">
        <v>603</v>
      </c>
      <c r="G507" s="34">
        <v>2</v>
      </c>
      <c r="H507" s="34" t="s">
        <v>603</v>
      </c>
      <c r="I507" s="35">
        <v>46199</v>
      </c>
      <c r="J507" s="36">
        <v>2464907</v>
      </c>
      <c r="K507" s="35">
        <v>46196</v>
      </c>
      <c r="L507" s="34">
        <v>4</v>
      </c>
      <c r="M507" s="34">
        <v>2</v>
      </c>
    </row>
    <row r="508" spans="1:13" ht="15" x14ac:dyDescent="0.25">
      <c r="A508" s="33" t="s">
        <v>1297</v>
      </c>
      <c r="B508" s="34" t="str">
        <f t="shared" si="7"/>
        <v>NI</v>
      </c>
      <c r="C508" s="33" t="s">
        <v>1264</v>
      </c>
      <c r="D508" s="34" t="s">
        <v>625</v>
      </c>
      <c r="E508" s="34">
        <v>1</v>
      </c>
      <c r="F508" s="34" t="s">
        <v>603</v>
      </c>
      <c r="G508" s="34">
        <v>2</v>
      </c>
      <c r="H508" s="34" t="s">
        <v>603</v>
      </c>
      <c r="I508" s="35">
        <v>46199</v>
      </c>
      <c r="J508" s="36">
        <v>2656973</v>
      </c>
      <c r="K508" s="35">
        <v>46196</v>
      </c>
      <c r="L508" s="34">
        <v>4</v>
      </c>
      <c r="M508" s="34">
        <v>2</v>
      </c>
    </row>
    <row r="509" spans="1:13" ht="15" x14ac:dyDescent="0.25">
      <c r="A509" s="33" t="s">
        <v>1297</v>
      </c>
      <c r="B509" s="34" t="str">
        <f t="shared" si="7"/>
        <v>NI</v>
      </c>
      <c r="C509" s="33" t="s">
        <v>1719</v>
      </c>
      <c r="D509" s="34" t="s">
        <v>394</v>
      </c>
      <c r="E509" s="34">
        <v>1</v>
      </c>
      <c r="F509" s="34" t="s">
        <v>603</v>
      </c>
      <c r="G509" s="34">
        <v>2</v>
      </c>
      <c r="H509" s="34" t="s">
        <v>603</v>
      </c>
      <c r="I509" s="35">
        <v>46199</v>
      </c>
      <c r="J509" s="36">
        <v>2914520</v>
      </c>
      <c r="K509" s="35">
        <v>46196</v>
      </c>
      <c r="L509" s="34">
        <v>4</v>
      </c>
      <c r="M509" s="34">
        <v>2</v>
      </c>
    </row>
    <row r="510" spans="1:13" ht="15" x14ac:dyDescent="0.25">
      <c r="A510" s="33" t="s">
        <v>1297</v>
      </c>
      <c r="B510" s="34" t="str">
        <f t="shared" si="7"/>
        <v>NI</v>
      </c>
      <c r="C510" s="33" t="s">
        <v>1322</v>
      </c>
      <c r="D510" s="34" t="s">
        <v>636</v>
      </c>
      <c r="E510" s="34">
        <v>1</v>
      </c>
      <c r="F510" s="34" t="s">
        <v>603</v>
      </c>
      <c r="G510" s="34">
        <v>2</v>
      </c>
      <c r="H510" s="34" t="s">
        <v>603</v>
      </c>
      <c r="I510" s="35">
        <v>46199</v>
      </c>
      <c r="J510" s="36">
        <v>3644080</v>
      </c>
      <c r="K510" s="35">
        <v>46196</v>
      </c>
      <c r="L510" s="34">
        <v>4</v>
      </c>
      <c r="M510" s="34">
        <v>2</v>
      </c>
    </row>
    <row r="511" spans="1:13" ht="15" x14ac:dyDescent="0.25">
      <c r="A511" s="33" t="s">
        <v>1297</v>
      </c>
      <c r="B511" s="34" t="str">
        <f t="shared" si="7"/>
        <v>NI</v>
      </c>
      <c r="C511" s="33" t="s">
        <v>1263</v>
      </c>
      <c r="D511" s="34" t="s">
        <v>1135</v>
      </c>
      <c r="E511" s="34">
        <v>1</v>
      </c>
      <c r="F511" s="34" t="s">
        <v>603</v>
      </c>
      <c r="G511" s="34">
        <v>2</v>
      </c>
      <c r="H511" s="34" t="s">
        <v>603</v>
      </c>
      <c r="I511" s="35">
        <v>46199</v>
      </c>
      <c r="J511" s="36">
        <v>3836047</v>
      </c>
      <c r="K511" s="35">
        <v>46196</v>
      </c>
      <c r="L511" s="34">
        <v>4</v>
      </c>
      <c r="M511" s="34">
        <v>2</v>
      </c>
    </row>
    <row r="512" spans="1:13" ht="15" x14ac:dyDescent="0.25">
      <c r="A512" s="33" t="s">
        <v>1297</v>
      </c>
      <c r="B512" s="34" t="str">
        <f t="shared" si="7"/>
        <v>NI</v>
      </c>
      <c r="C512" s="33" t="s">
        <v>1471</v>
      </c>
      <c r="D512" s="34" t="s">
        <v>1552</v>
      </c>
      <c r="E512" s="34">
        <v>1</v>
      </c>
      <c r="F512" s="34" t="s">
        <v>603</v>
      </c>
      <c r="G512" s="34">
        <v>2</v>
      </c>
      <c r="H512" s="34" t="s">
        <v>603</v>
      </c>
      <c r="I512" s="35">
        <v>46199</v>
      </c>
      <c r="J512" s="36">
        <v>361357</v>
      </c>
      <c r="K512" s="35">
        <v>46196</v>
      </c>
      <c r="L512" s="34">
        <v>4</v>
      </c>
      <c r="M512" s="34">
        <v>2</v>
      </c>
    </row>
    <row r="513" spans="1:13" ht="15" x14ac:dyDescent="0.25">
      <c r="A513" s="33" t="s">
        <v>1297</v>
      </c>
      <c r="B513" s="34" t="str">
        <f t="shared" si="7"/>
        <v>NI</v>
      </c>
      <c r="C513" s="33" t="s">
        <v>1317</v>
      </c>
      <c r="D513" s="34" t="s">
        <v>1318</v>
      </c>
      <c r="E513" s="34">
        <v>1</v>
      </c>
      <c r="F513" s="34" t="s">
        <v>603</v>
      </c>
      <c r="G513" s="34">
        <v>2</v>
      </c>
      <c r="H513" s="34" t="s">
        <v>603</v>
      </c>
      <c r="I513" s="35">
        <v>46199</v>
      </c>
      <c r="J513" s="36">
        <v>4708219</v>
      </c>
      <c r="K513" s="35">
        <v>46196</v>
      </c>
      <c r="L513" s="34">
        <v>4</v>
      </c>
      <c r="M513" s="34">
        <v>2</v>
      </c>
    </row>
    <row r="514" spans="1:13" ht="15" x14ac:dyDescent="0.25">
      <c r="A514" s="33" t="s">
        <v>1297</v>
      </c>
      <c r="B514" s="34" t="str">
        <f t="shared" si="7"/>
        <v>NI</v>
      </c>
      <c r="C514" s="33" t="s">
        <v>1274</v>
      </c>
      <c r="D514" s="34" t="s">
        <v>187</v>
      </c>
      <c r="E514" s="34">
        <v>1</v>
      </c>
      <c r="F514" s="34" t="s">
        <v>603</v>
      </c>
      <c r="G514" s="34">
        <v>2</v>
      </c>
      <c r="H514" s="34" t="s">
        <v>603</v>
      </c>
      <c r="I514" s="35">
        <v>46199</v>
      </c>
      <c r="J514" s="36">
        <v>115934</v>
      </c>
      <c r="K514" s="35">
        <v>46196</v>
      </c>
      <c r="L514" s="34">
        <v>4</v>
      </c>
      <c r="M514" s="34">
        <v>2</v>
      </c>
    </row>
    <row r="515" spans="1:13" ht="15" x14ac:dyDescent="0.25">
      <c r="A515" s="33" t="s">
        <v>1297</v>
      </c>
      <c r="B515" s="34" t="str">
        <f t="shared" si="7"/>
        <v>NI</v>
      </c>
      <c r="C515" s="33" t="s">
        <v>1267</v>
      </c>
      <c r="D515" s="34" t="s">
        <v>626</v>
      </c>
      <c r="E515" s="34">
        <v>1</v>
      </c>
      <c r="F515" s="34" t="s">
        <v>603</v>
      </c>
      <c r="G515" s="34">
        <v>2</v>
      </c>
      <c r="H515" s="34" t="s">
        <v>603</v>
      </c>
      <c r="I515" s="35">
        <v>46199</v>
      </c>
      <c r="J515" s="36">
        <v>5209095</v>
      </c>
      <c r="K515" s="35">
        <v>46196</v>
      </c>
      <c r="L515" s="34">
        <v>4</v>
      </c>
      <c r="M515" s="34">
        <v>2</v>
      </c>
    </row>
    <row r="516" spans="1:13" ht="15" x14ac:dyDescent="0.25">
      <c r="A516" s="33" t="s">
        <v>1297</v>
      </c>
      <c r="B516" s="34" t="str">
        <f t="shared" si="7"/>
        <v>NI</v>
      </c>
      <c r="C516" s="33" t="s">
        <v>1270</v>
      </c>
      <c r="D516" s="34" t="s">
        <v>1951</v>
      </c>
      <c r="E516" s="34">
        <v>1</v>
      </c>
      <c r="F516" s="34" t="s">
        <v>603</v>
      </c>
      <c r="G516" s="34">
        <v>2</v>
      </c>
      <c r="H516" s="34" t="s">
        <v>603</v>
      </c>
      <c r="I516" s="35">
        <v>46199</v>
      </c>
      <c r="J516" s="36">
        <v>2506400</v>
      </c>
      <c r="K516" s="35">
        <v>46196</v>
      </c>
      <c r="L516" s="34">
        <v>4</v>
      </c>
      <c r="M516" s="34">
        <v>2</v>
      </c>
    </row>
    <row r="517" spans="1:13" ht="15" x14ac:dyDescent="0.25">
      <c r="A517" s="33" t="s">
        <v>1297</v>
      </c>
      <c r="B517" s="34" t="str">
        <f t="shared" si="7"/>
        <v>NI</v>
      </c>
      <c r="C517" s="33" t="s">
        <v>1293</v>
      </c>
      <c r="D517" s="34" t="s">
        <v>1295</v>
      </c>
      <c r="E517" s="34">
        <v>1</v>
      </c>
      <c r="F517" s="34" t="s">
        <v>603</v>
      </c>
      <c r="G517" s="34">
        <v>2</v>
      </c>
      <c r="H517" s="34" t="s">
        <v>603</v>
      </c>
      <c r="I517" s="35">
        <v>46199</v>
      </c>
      <c r="J517" s="36">
        <v>5651159</v>
      </c>
      <c r="K517" s="35">
        <v>46196</v>
      </c>
      <c r="L517" s="34">
        <v>4</v>
      </c>
      <c r="M517" s="34">
        <v>2</v>
      </c>
    </row>
    <row r="518" spans="1:13" ht="15" x14ac:dyDescent="0.25">
      <c r="A518" s="33" t="s">
        <v>1297</v>
      </c>
      <c r="B518" s="34" t="str">
        <f t="shared" si="7"/>
        <v>NI</v>
      </c>
      <c r="C518" s="33" t="s">
        <v>1262</v>
      </c>
      <c r="D518" s="34" t="s">
        <v>944</v>
      </c>
      <c r="E518" s="34">
        <v>1</v>
      </c>
      <c r="F518" s="34" t="s">
        <v>603</v>
      </c>
      <c r="G518" s="34">
        <v>2</v>
      </c>
      <c r="H518" s="34" t="s">
        <v>603</v>
      </c>
      <c r="I518" s="35">
        <v>46199</v>
      </c>
      <c r="J518" s="36">
        <v>8654879</v>
      </c>
      <c r="K518" s="35">
        <v>46196</v>
      </c>
      <c r="L518" s="34">
        <v>4</v>
      </c>
      <c r="M518" s="34">
        <v>2</v>
      </c>
    </row>
    <row r="519" spans="1:13" ht="15" x14ac:dyDescent="0.25">
      <c r="A519" s="33" t="s">
        <v>1297</v>
      </c>
      <c r="B519" s="34" t="str">
        <f t="shared" si="7"/>
        <v>NI</v>
      </c>
      <c r="C519" s="33" t="s">
        <v>1529</v>
      </c>
      <c r="D519" s="34" t="s">
        <v>942</v>
      </c>
      <c r="E519" s="34">
        <v>1</v>
      </c>
      <c r="F519" s="34" t="s">
        <v>603</v>
      </c>
      <c r="G519" s="34">
        <v>2</v>
      </c>
      <c r="H519" s="34" t="s">
        <v>603</v>
      </c>
      <c r="I519" s="35">
        <v>46199</v>
      </c>
      <c r="J519" s="36">
        <v>9402233</v>
      </c>
      <c r="K519" s="35">
        <v>46196</v>
      </c>
      <c r="L519" s="34">
        <v>4</v>
      </c>
      <c r="M519" s="34">
        <v>2</v>
      </c>
    </row>
    <row r="520" spans="1:13" ht="15" x14ac:dyDescent="0.25">
      <c r="A520" s="33" t="s">
        <v>1297</v>
      </c>
      <c r="B520" s="34" t="str">
        <f t="shared" si="7"/>
        <v>NI</v>
      </c>
      <c r="C520" s="33" t="s">
        <v>1732</v>
      </c>
      <c r="D520" s="34" t="s">
        <v>1733</v>
      </c>
      <c r="E520" s="34">
        <v>1</v>
      </c>
      <c r="F520" s="34" t="s">
        <v>603</v>
      </c>
      <c r="G520" s="34">
        <v>2</v>
      </c>
      <c r="H520" s="34" t="s">
        <v>603</v>
      </c>
      <c r="I520" s="35">
        <v>46199</v>
      </c>
      <c r="J520" s="36">
        <v>19591114</v>
      </c>
      <c r="K520" s="35">
        <v>46196</v>
      </c>
      <c r="L520" s="34">
        <v>4</v>
      </c>
      <c r="M520" s="34">
        <v>2</v>
      </c>
    </row>
    <row r="521" spans="1:13" ht="15" x14ac:dyDescent="0.25">
      <c r="A521" s="33" t="s">
        <v>1297</v>
      </c>
      <c r="B521" s="34" t="str">
        <f t="shared" ref="B521:B584" si="8">IF((LEN(C521)=9),"NI", "CC")</f>
        <v>NI</v>
      </c>
      <c r="C521" s="33" t="s">
        <v>1708</v>
      </c>
      <c r="D521" s="34" t="s">
        <v>265</v>
      </c>
      <c r="E521" s="34">
        <v>1</v>
      </c>
      <c r="F521" s="34" t="s">
        <v>603</v>
      </c>
      <c r="G521" s="34">
        <v>2</v>
      </c>
      <c r="H521" s="34" t="s">
        <v>603</v>
      </c>
      <c r="I521" s="35">
        <v>46199</v>
      </c>
      <c r="J521" s="36">
        <v>32006599</v>
      </c>
      <c r="K521" s="35">
        <v>46196</v>
      </c>
      <c r="L521" s="34">
        <v>4</v>
      </c>
      <c r="M521" s="34">
        <v>2</v>
      </c>
    </row>
    <row r="522" spans="1:13" ht="15" x14ac:dyDescent="0.25">
      <c r="A522" s="33" t="s">
        <v>1297</v>
      </c>
      <c r="B522" s="34" t="str">
        <f t="shared" si="8"/>
        <v>NI</v>
      </c>
      <c r="C522" s="33" t="s">
        <v>1185</v>
      </c>
      <c r="D522" s="34" t="s">
        <v>209</v>
      </c>
      <c r="E522" s="34">
        <v>1</v>
      </c>
      <c r="F522" s="34" t="s">
        <v>603</v>
      </c>
      <c r="G522" s="34">
        <v>2</v>
      </c>
      <c r="H522" s="34" t="s">
        <v>603</v>
      </c>
      <c r="I522" s="35">
        <v>46199</v>
      </c>
      <c r="J522" s="36">
        <v>33255735</v>
      </c>
      <c r="K522" s="35">
        <v>46196</v>
      </c>
      <c r="L522" s="34">
        <v>4</v>
      </c>
      <c r="M522" s="34">
        <v>2</v>
      </c>
    </row>
    <row r="523" spans="1:13" ht="15" x14ac:dyDescent="0.25">
      <c r="A523" s="33" t="s">
        <v>1297</v>
      </c>
      <c r="B523" s="34" t="str">
        <f t="shared" si="8"/>
        <v>NI</v>
      </c>
      <c r="C523" s="33" t="s">
        <v>1265</v>
      </c>
      <c r="D523" s="34" t="s">
        <v>189</v>
      </c>
      <c r="E523" s="34">
        <v>1</v>
      </c>
      <c r="F523" s="34" t="s">
        <v>603</v>
      </c>
      <c r="G523" s="34">
        <v>2</v>
      </c>
      <c r="H523" s="34" t="s">
        <v>603</v>
      </c>
      <c r="I523" s="35">
        <v>46199</v>
      </c>
      <c r="J523" s="36">
        <v>19683937</v>
      </c>
      <c r="K523" s="35">
        <v>46196</v>
      </c>
      <c r="L523" s="34">
        <v>4</v>
      </c>
      <c r="M523" s="34">
        <v>2</v>
      </c>
    </row>
    <row r="524" spans="1:13" ht="15" x14ac:dyDescent="0.25">
      <c r="A524" s="33" t="s">
        <v>1296</v>
      </c>
      <c r="B524" s="34" t="str">
        <f t="shared" si="8"/>
        <v>NI</v>
      </c>
      <c r="C524" s="33" t="s">
        <v>1198</v>
      </c>
      <c r="D524" s="34" t="s">
        <v>924</v>
      </c>
      <c r="E524" s="34">
        <v>2</v>
      </c>
      <c r="F524" s="34" t="s">
        <v>603</v>
      </c>
      <c r="G524" s="34">
        <v>2</v>
      </c>
      <c r="H524" s="34" t="s">
        <v>603</v>
      </c>
      <c r="I524" s="35">
        <v>46182</v>
      </c>
      <c r="J524" s="36">
        <v>864481216</v>
      </c>
      <c r="K524" s="35">
        <v>46025</v>
      </c>
      <c r="L524" s="34">
        <v>4</v>
      </c>
      <c r="M524" s="34">
        <v>2</v>
      </c>
    </row>
    <row r="525" spans="1:13" ht="15" x14ac:dyDescent="0.25">
      <c r="A525" s="33" t="s">
        <v>1296</v>
      </c>
      <c r="B525" s="34" t="str">
        <f t="shared" si="8"/>
        <v>NI</v>
      </c>
      <c r="C525" s="33" t="s">
        <v>1298</v>
      </c>
      <c r="D525" s="34" t="s">
        <v>667</v>
      </c>
      <c r="E525" s="34">
        <v>2</v>
      </c>
      <c r="F525" s="34" t="s">
        <v>603</v>
      </c>
      <c r="G525" s="34">
        <v>2</v>
      </c>
      <c r="H525" s="34" t="s">
        <v>603</v>
      </c>
      <c r="I525" s="35">
        <v>46182</v>
      </c>
      <c r="J525" s="36">
        <v>4187813</v>
      </c>
      <c r="K525" s="35">
        <v>46084</v>
      </c>
      <c r="L525" s="34">
        <v>4</v>
      </c>
      <c r="M525" s="34">
        <v>2</v>
      </c>
    </row>
    <row r="526" spans="1:13" ht="15" x14ac:dyDescent="0.25">
      <c r="A526" s="33" t="s">
        <v>1296</v>
      </c>
      <c r="B526" s="34" t="str">
        <f t="shared" si="8"/>
        <v>NI</v>
      </c>
      <c r="C526" s="33" t="s">
        <v>1198</v>
      </c>
      <c r="D526" s="34" t="s">
        <v>924</v>
      </c>
      <c r="E526" s="34">
        <v>2</v>
      </c>
      <c r="F526" s="34" t="s">
        <v>603</v>
      </c>
      <c r="G526" s="34">
        <v>2</v>
      </c>
      <c r="H526" s="34" t="s">
        <v>603</v>
      </c>
      <c r="I526" s="35">
        <v>46182</v>
      </c>
      <c r="J526" s="36">
        <v>581872917</v>
      </c>
      <c r="K526" s="35">
        <v>46025</v>
      </c>
      <c r="L526" s="34">
        <v>4</v>
      </c>
      <c r="M526" s="34">
        <v>2</v>
      </c>
    </row>
    <row r="527" spans="1:13" ht="15" x14ac:dyDescent="0.25">
      <c r="A527" s="33" t="s">
        <v>1296</v>
      </c>
      <c r="B527" s="34" t="str">
        <f t="shared" si="8"/>
        <v>NI</v>
      </c>
      <c r="C527" s="33" t="s">
        <v>1234</v>
      </c>
      <c r="D527" s="34" t="s">
        <v>1084</v>
      </c>
      <c r="E527" s="34">
        <v>2</v>
      </c>
      <c r="F527" s="34" t="s">
        <v>603</v>
      </c>
      <c r="G527" s="34">
        <v>2</v>
      </c>
      <c r="H527" s="34" t="s">
        <v>603</v>
      </c>
      <c r="I527" s="35">
        <v>46182</v>
      </c>
      <c r="J527" s="36">
        <v>2025735</v>
      </c>
      <c r="K527" s="35">
        <v>46059</v>
      </c>
      <c r="L527" s="34">
        <v>4</v>
      </c>
      <c r="M527" s="34">
        <v>2</v>
      </c>
    </row>
    <row r="528" spans="1:13" ht="15" x14ac:dyDescent="0.25">
      <c r="A528" s="33" t="s">
        <v>1296</v>
      </c>
      <c r="B528" s="34" t="str">
        <f t="shared" si="8"/>
        <v>NI</v>
      </c>
      <c r="C528" s="33" t="s">
        <v>1229</v>
      </c>
      <c r="D528" s="34" t="s">
        <v>748</v>
      </c>
      <c r="E528" s="34">
        <v>2</v>
      </c>
      <c r="F528" s="34" t="s">
        <v>603</v>
      </c>
      <c r="G528" s="34">
        <v>2</v>
      </c>
      <c r="H528" s="34" t="s">
        <v>603</v>
      </c>
      <c r="I528" s="35">
        <v>46182</v>
      </c>
      <c r="J528" s="36">
        <v>17850375</v>
      </c>
      <c r="K528" s="35">
        <v>46059</v>
      </c>
      <c r="L528" s="34">
        <v>4</v>
      </c>
      <c r="M528" s="34">
        <v>2</v>
      </c>
    </row>
    <row r="529" spans="1:13" ht="15" x14ac:dyDescent="0.25">
      <c r="A529" s="33" t="s">
        <v>1296</v>
      </c>
      <c r="B529" s="34" t="str">
        <f t="shared" si="8"/>
        <v>NI</v>
      </c>
      <c r="C529" s="33" t="s">
        <v>1208</v>
      </c>
      <c r="D529" s="34" t="s">
        <v>141</v>
      </c>
      <c r="E529" s="34">
        <v>2</v>
      </c>
      <c r="F529" s="34" t="s">
        <v>603</v>
      </c>
      <c r="G529" s="34">
        <v>2</v>
      </c>
      <c r="H529" s="34" t="s">
        <v>603</v>
      </c>
      <c r="I529" s="35">
        <v>46182</v>
      </c>
      <c r="J529" s="36">
        <v>8215</v>
      </c>
      <c r="K529" s="35">
        <v>46107</v>
      </c>
      <c r="L529" s="34">
        <v>4</v>
      </c>
      <c r="M529" s="34">
        <v>2</v>
      </c>
    </row>
    <row r="530" spans="1:13" ht="15" x14ac:dyDescent="0.25">
      <c r="A530" s="33" t="s">
        <v>1296</v>
      </c>
      <c r="B530" s="34" t="str">
        <f t="shared" si="8"/>
        <v>NI</v>
      </c>
      <c r="C530" s="33" t="s">
        <v>1271</v>
      </c>
      <c r="D530" s="34" t="s">
        <v>131</v>
      </c>
      <c r="E530" s="34">
        <v>2</v>
      </c>
      <c r="F530" s="34" t="s">
        <v>603</v>
      </c>
      <c r="G530" s="34">
        <v>2</v>
      </c>
      <c r="H530" s="34" t="s">
        <v>603</v>
      </c>
      <c r="I530" s="35">
        <v>46182</v>
      </c>
      <c r="J530" s="36">
        <v>377528</v>
      </c>
      <c r="K530" s="35">
        <v>46050</v>
      </c>
      <c r="L530" s="34">
        <v>4</v>
      </c>
      <c r="M530" s="34">
        <v>2</v>
      </c>
    </row>
    <row r="531" spans="1:13" ht="15" x14ac:dyDescent="0.25">
      <c r="A531" s="33" t="s">
        <v>1296</v>
      </c>
      <c r="B531" s="34" t="str">
        <f t="shared" si="8"/>
        <v>NI</v>
      </c>
      <c r="C531" s="33" t="s">
        <v>1561</v>
      </c>
      <c r="D531" s="34" t="s">
        <v>740</v>
      </c>
      <c r="E531" s="34">
        <v>2</v>
      </c>
      <c r="F531" s="34" t="s">
        <v>603</v>
      </c>
      <c r="G531" s="34">
        <v>2</v>
      </c>
      <c r="H531" s="34" t="s">
        <v>603</v>
      </c>
      <c r="I531" s="35">
        <v>46182</v>
      </c>
      <c r="J531" s="36">
        <v>249000</v>
      </c>
      <c r="K531" s="35">
        <v>46087</v>
      </c>
      <c r="L531" s="34">
        <v>4</v>
      </c>
      <c r="M531" s="34">
        <v>2</v>
      </c>
    </row>
    <row r="532" spans="1:13" ht="15" x14ac:dyDescent="0.25">
      <c r="A532" s="33" t="s">
        <v>1296</v>
      </c>
      <c r="B532" s="34" t="str">
        <f t="shared" si="8"/>
        <v>NI</v>
      </c>
      <c r="C532" s="33" t="s">
        <v>1205</v>
      </c>
      <c r="D532" s="34" t="s">
        <v>82</v>
      </c>
      <c r="E532" s="34">
        <v>2</v>
      </c>
      <c r="F532" s="34" t="s">
        <v>603</v>
      </c>
      <c r="G532" s="34">
        <v>2</v>
      </c>
      <c r="H532" s="34" t="s">
        <v>603</v>
      </c>
      <c r="I532" s="35">
        <v>46182</v>
      </c>
      <c r="J532" s="36">
        <v>314600</v>
      </c>
      <c r="K532" s="35">
        <v>46069</v>
      </c>
      <c r="L532" s="34">
        <v>4</v>
      </c>
      <c r="M532" s="34">
        <v>2</v>
      </c>
    </row>
    <row r="533" spans="1:13" ht="15" x14ac:dyDescent="0.25">
      <c r="A533" s="33" t="s">
        <v>1296</v>
      </c>
      <c r="B533" s="34" t="str">
        <f t="shared" si="8"/>
        <v>NI</v>
      </c>
      <c r="C533" s="33" t="s">
        <v>1244</v>
      </c>
      <c r="D533" s="34" t="s">
        <v>643</v>
      </c>
      <c r="E533" s="34">
        <v>2</v>
      </c>
      <c r="F533" s="34" t="s">
        <v>603</v>
      </c>
      <c r="G533" s="34">
        <v>2</v>
      </c>
      <c r="H533" s="34" t="s">
        <v>603</v>
      </c>
      <c r="I533" s="35">
        <v>46182</v>
      </c>
      <c r="J533" s="36">
        <v>2457693</v>
      </c>
      <c r="K533" s="35">
        <v>46065</v>
      </c>
      <c r="L533" s="34">
        <v>4</v>
      </c>
      <c r="M533" s="34">
        <v>2</v>
      </c>
    </row>
    <row r="534" spans="1:13" ht="15" x14ac:dyDescent="0.25">
      <c r="A534" s="33" t="s">
        <v>1296</v>
      </c>
      <c r="B534" s="34" t="str">
        <f t="shared" si="8"/>
        <v>NI</v>
      </c>
      <c r="C534" s="33" t="s">
        <v>1734</v>
      </c>
      <c r="D534" s="34" t="s">
        <v>1735</v>
      </c>
      <c r="E534" s="34">
        <v>2</v>
      </c>
      <c r="F534" s="34" t="s">
        <v>603</v>
      </c>
      <c r="G534" s="34">
        <v>2</v>
      </c>
      <c r="H534" s="34" t="s">
        <v>603</v>
      </c>
      <c r="I534" s="35">
        <v>46182</v>
      </c>
      <c r="J534" s="36">
        <v>3599442</v>
      </c>
      <c r="K534" s="35">
        <v>46093</v>
      </c>
      <c r="L534" s="34">
        <v>4</v>
      </c>
      <c r="M534" s="34">
        <v>2</v>
      </c>
    </row>
    <row r="535" spans="1:13" ht="15" x14ac:dyDescent="0.25">
      <c r="A535" s="33" t="s">
        <v>1296</v>
      </c>
      <c r="B535" s="34" t="str">
        <f t="shared" si="8"/>
        <v>NI</v>
      </c>
      <c r="C535" s="33" t="s">
        <v>1246</v>
      </c>
      <c r="D535" s="34" t="s">
        <v>927</v>
      </c>
      <c r="E535" s="34">
        <v>2</v>
      </c>
      <c r="F535" s="34" t="s">
        <v>603</v>
      </c>
      <c r="G535" s="34">
        <v>2</v>
      </c>
      <c r="H535" s="34" t="s">
        <v>603</v>
      </c>
      <c r="I535" s="35">
        <v>46182</v>
      </c>
      <c r="J535" s="36">
        <v>5723000</v>
      </c>
      <c r="K535" s="35">
        <v>46056</v>
      </c>
      <c r="L535" s="34">
        <v>4</v>
      </c>
      <c r="M535" s="34">
        <v>2</v>
      </c>
    </row>
    <row r="536" spans="1:13" ht="15" x14ac:dyDescent="0.25">
      <c r="A536" s="33" t="s">
        <v>1296</v>
      </c>
      <c r="B536" s="34" t="str">
        <f t="shared" si="8"/>
        <v>NI</v>
      </c>
      <c r="C536" s="33" t="s">
        <v>1185</v>
      </c>
      <c r="D536" s="34" t="s">
        <v>209</v>
      </c>
      <c r="E536" s="34">
        <v>2</v>
      </c>
      <c r="F536" s="34" t="s">
        <v>603</v>
      </c>
      <c r="G536" s="34">
        <v>2</v>
      </c>
      <c r="H536" s="34" t="s">
        <v>603</v>
      </c>
      <c r="I536" s="35">
        <v>46182</v>
      </c>
      <c r="J536" s="36">
        <v>42213908</v>
      </c>
      <c r="K536" s="35">
        <v>46035</v>
      </c>
      <c r="L536" s="34">
        <v>4</v>
      </c>
      <c r="M536" s="34">
        <v>2</v>
      </c>
    </row>
    <row r="537" spans="1:13" ht="15" x14ac:dyDescent="0.25">
      <c r="A537" s="33" t="s">
        <v>1296</v>
      </c>
      <c r="B537" s="34" t="str">
        <f t="shared" si="8"/>
        <v>NI</v>
      </c>
      <c r="C537" s="33" t="s">
        <v>1299</v>
      </c>
      <c r="D537" s="34" t="s">
        <v>1300</v>
      </c>
      <c r="E537" s="34">
        <v>2</v>
      </c>
      <c r="F537" s="34" t="s">
        <v>603</v>
      </c>
      <c r="G537" s="34">
        <v>2</v>
      </c>
      <c r="H537" s="34" t="s">
        <v>603</v>
      </c>
      <c r="I537" s="35">
        <v>46182</v>
      </c>
      <c r="J537" s="36">
        <v>3505320</v>
      </c>
      <c r="K537" s="35">
        <v>46048</v>
      </c>
      <c r="L537" s="34">
        <v>4</v>
      </c>
      <c r="M537" s="34">
        <v>2</v>
      </c>
    </row>
    <row r="538" spans="1:13" ht="15" x14ac:dyDescent="0.25">
      <c r="A538" s="33" t="s">
        <v>1296</v>
      </c>
      <c r="B538" s="34" t="str">
        <f t="shared" si="8"/>
        <v>NI</v>
      </c>
      <c r="C538" s="33" t="s">
        <v>1524</v>
      </c>
      <c r="D538" s="34" t="s">
        <v>657</v>
      </c>
      <c r="E538" s="34">
        <v>2</v>
      </c>
      <c r="F538" s="34" t="s">
        <v>603</v>
      </c>
      <c r="G538" s="34">
        <v>2</v>
      </c>
      <c r="H538" s="34" t="s">
        <v>603</v>
      </c>
      <c r="I538" s="35">
        <v>46182</v>
      </c>
      <c r="J538" s="36">
        <v>53352706</v>
      </c>
      <c r="K538" s="35">
        <v>46031</v>
      </c>
      <c r="L538" s="34">
        <v>4</v>
      </c>
      <c r="M538" s="34">
        <v>2</v>
      </c>
    </row>
    <row r="539" spans="1:13" ht="15" x14ac:dyDescent="0.25">
      <c r="A539" s="33" t="s">
        <v>1296</v>
      </c>
      <c r="B539" s="34" t="str">
        <f t="shared" si="8"/>
        <v>NI</v>
      </c>
      <c r="C539" s="33" t="s">
        <v>1180</v>
      </c>
      <c r="D539" s="34" t="s">
        <v>659</v>
      </c>
      <c r="E539" s="34">
        <v>2</v>
      </c>
      <c r="F539" s="34" t="s">
        <v>603</v>
      </c>
      <c r="G539" s="34">
        <v>2</v>
      </c>
      <c r="H539" s="34" t="s">
        <v>603</v>
      </c>
      <c r="I539" s="35">
        <v>46182</v>
      </c>
      <c r="J539" s="36">
        <v>662964</v>
      </c>
      <c r="K539" s="35">
        <v>46062</v>
      </c>
      <c r="L539" s="34">
        <v>4</v>
      </c>
      <c r="M539" s="34">
        <v>2</v>
      </c>
    </row>
    <row r="540" spans="1:13" ht="15" x14ac:dyDescent="0.25">
      <c r="A540" s="33" t="s">
        <v>1296</v>
      </c>
      <c r="B540" s="34" t="str">
        <f t="shared" si="8"/>
        <v>NI</v>
      </c>
      <c r="C540" s="33" t="s">
        <v>1183</v>
      </c>
      <c r="D540" s="34" t="s">
        <v>662</v>
      </c>
      <c r="E540" s="34">
        <v>2</v>
      </c>
      <c r="F540" s="34" t="s">
        <v>603</v>
      </c>
      <c r="G540" s="34">
        <v>2</v>
      </c>
      <c r="H540" s="34" t="s">
        <v>603</v>
      </c>
      <c r="I540" s="35">
        <v>46182</v>
      </c>
      <c r="J540" s="36">
        <v>311068</v>
      </c>
      <c r="K540" s="35">
        <v>46050</v>
      </c>
      <c r="L540" s="34">
        <v>4</v>
      </c>
      <c r="M540" s="34">
        <v>2</v>
      </c>
    </row>
    <row r="541" spans="1:13" ht="15" x14ac:dyDescent="0.25">
      <c r="A541" s="33" t="s">
        <v>1296</v>
      </c>
      <c r="B541" s="34" t="str">
        <f t="shared" si="8"/>
        <v>NI</v>
      </c>
      <c r="C541" s="33" t="s">
        <v>1510</v>
      </c>
      <c r="D541" s="34" t="s">
        <v>1520</v>
      </c>
      <c r="E541" s="34">
        <v>2</v>
      </c>
      <c r="F541" s="34" t="s">
        <v>603</v>
      </c>
      <c r="G541" s="34">
        <v>2</v>
      </c>
      <c r="H541" s="34" t="s">
        <v>603</v>
      </c>
      <c r="I541" s="35">
        <v>46182</v>
      </c>
      <c r="J541" s="36">
        <v>95432040</v>
      </c>
      <c r="K541" s="35">
        <v>46083</v>
      </c>
      <c r="L541" s="34">
        <v>4</v>
      </c>
      <c r="M541" s="34">
        <v>2</v>
      </c>
    </row>
    <row r="542" spans="1:13" ht="15" x14ac:dyDescent="0.25">
      <c r="A542" s="33" t="s">
        <v>1296</v>
      </c>
      <c r="B542" s="34" t="str">
        <f t="shared" si="8"/>
        <v>NI</v>
      </c>
      <c r="C542" s="33" t="s">
        <v>1281</v>
      </c>
      <c r="D542" s="34" t="s">
        <v>668</v>
      </c>
      <c r="E542" s="34">
        <v>2</v>
      </c>
      <c r="F542" s="34" t="s">
        <v>603</v>
      </c>
      <c r="G542" s="34">
        <v>2</v>
      </c>
      <c r="H542" s="34" t="s">
        <v>603</v>
      </c>
      <c r="I542" s="35">
        <v>46182</v>
      </c>
      <c r="J542" s="36">
        <v>10767685</v>
      </c>
      <c r="K542" s="35">
        <v>46065</v>
      </c>
      <c r="L542" s="34">
        <v>4</v>
      </c>
      <c r="M542" s="34">
        <v>2</v>
      </c>
    </row>
    <row r="543" spans="1:13" ht="15" x14ac:dyDescent="0.25">
      <c r="A543" s="33" t="s">
        <v>1296</v>
      </c>
      <c r="B543" s="34" t="str">
        <f t="shared" si="8"/>
        <v>NI</v>
      </c>
      <c r="C543" s="33" t="s">
        <v>1411</v>
      </c>
      <c r="D543" s="34" t="s">
        <v>1412</v>
      </c>
      <c r="E543" s="34">
        <v>2</v>
      </c>
      <c r="F543" s="34" t="s">
        <v>603</v>
      </c>
      <c r="G543" s="34">
        <v>2</v>
      </c>
      <c r="H543" s="34" t="s">
        <v>603</v>
      </c>
      <c r="I543" s="35">
        <v>46182</v>
      </c>
      <c r="J543" s="36">
        <v>261997336</v>
      </c>
      <c r="K543" s="35">
        <v>46070</v>
      </c>
      <c r="L543" s="34">
        <v>4</v>
      </c>
      <c r="M543" s="34">
        <v>2</v>
      </c>
    </row>
    <row r="544" spans="1:13" ht="15" x14ac:dyDescent="0.25">
      <c r="A544" s="33" t="s">
        <v>1296</v>
      </c>
      <c r="B544" s="34" t="str">
        <f t="shared" si="8"/>
        <v>NI</v>
      </c>
      <c r="C544" s="33" t="s">
        <v>1201</v>
      </c>
      <c r="D544" s="34" t="s">
        <v>604</v>
      </c>
      <c r="E544" s="34">
        <v>2</v>
      </c>
      <c r="F544" s="34" t="s">
        <v>603</v>
      </c>
      <c r="G544" s="34">
        <v>2</v>
      </c>
      <c r="H544" s="34" t="s">
        <v>603</v>
      </c>
      <c r="I544" s="35">
        <v>46189</v>
      </c>
      <c r="J544" s="36">
        <v>1422312</v>
      </c>
      <c r="K544" s="35">
        <v>45966</v>
      </c>
      <c r="L544" s="34">
        <v>4</v>
      </c>
      <c r="M544" s="34">
        <v>2</v>
      </c>
    </row>
    <row r="545" spans="1:13" ht="15" x14ac:dyDescent="0.25">
      <c r="A545" s="33" t="s">
        <v>1296</v>
      </c>
      <c r="B545" s="34" t="str">
        <f t="shared" si="8"/>
        <v>NI</v>
      </c>
      <c r="C545" s="33" t="s">
        <v>1202</v>
      </c>
      <c r="D545" s="34" t="s">
        <v>925</v>
      </c>
      <c r="E545" s="34">
        <v>2</v>
      </c>
      <c r="F545" s="34" t="s">
        <v>603</v>
      </c>
      <c r="G545" s="34">
        <v>2</v>
      </c>
      <c r="H545" s="34" t="s">
        <v>603</v>
      </c>
      <c r="I545" s="35">
        <v>46189</v>
      </c>
      <c r="J545" s="36">
        <v>472467</v>
      </c>
      <c r="K545" s="35">
        <v>45686</v>
      </c>
      <c r="L545" s="34">
        <v>4</v>
      </c>
      <c r="M545" s="34">
        <v>2</v>
      </c>
    </row>
    <row r="546" spans="1:13" ht="15" x14ac:dyDescent="0.25">
      <c r="A546" s="33" t="s">
        <v>1296</v>
      </c>
      <c r="B546" s="34" t="str">
        <f t="shared" si="8"/>
        <v>NI</v>
      </c>
      <c r="C546" s="33" t="s">
        <v>1198</v>
      </c>
      <c r="D546" s="34" t="s">
        <v>924</v>
      </c>
      <c r="E546" s="34">
        <v>2</v>
      </c>
      <c r="F546" s="34" t="s">
        <v>603</v>
      </c>
      <c r="G546" s="34">
        <v>2</v>
      </c>
      <c r="H546" s="34" t="s">
        <v>603</v>
      </c>
      <c r="I546" s="35">
        <v>46189</v>
      </c>
      <c r="J546" s="36">
        <v>4271260</v>
      </c>
      <c r="K546" s="35">
        <v>45904</v>
      </c>
      <c r="L546" s="34">
        <v>4</v>
      </c>
      <c r="M546" s="34">
        <v>2</v>
      </c>
    </row>
    <row r="547" spans="1:13" ht="15" x14ac:dyDescent="0.25">
      <c r="A547" s="33" t="s">
        <v>1296</v>
      </c>
      <c r="B547" s="34" t="str">
        <f t="shared" si="8"/>
        <v>NI</v>
      </c>
      <c r="C547" s="33" t="s">
        <v>1198</v>
      </c>
      <c r="D547" s="34" t="s">
        <v>924</v>
      </c>
      <c r="E547" s="34">
        <v>2</v>
      </c>
      <c r="F547" s="34" t="s">
        <v>603</v>
      </c>
      <c r="G547" s="34">
        <v>2</v>
      </c>
      <c r="H547" s="34" t="s">
        <v>603</v>
      </c>
      <c r="I547" s="35">
        <v>46189</v>
      </c>
      <c r="J547" s="36">
        <v>157050854</v>
      </c>
      <c r="K547" s="35">
        <v>45744</v>
      </c>
      <c r="L547" s="34">
        <v>4</v>
      </c>
      <c r="M547" s="34">
        <v>2</v>
      </c>
    </row>
    <row r="548" spans="1:13" ht="15" x14ac:dyDescent="0.25">
      <c r="A548" s="33" t="s">
        <v>1296</v>
      </c>
      <c r="B548" s="34" t="str">
        <f t="shared" si="8"/>
        <v>NI</v>
      </c>
      <c r="C548" s="33" t="s">
        <v>1234</v>
      </c>
      <c r="D548" s="34" t="s">
        <v>1084</v>
      </c>
      <c r="E548" s="34">
        <v>2</v>
      </c>
      <c r="F548" s="34" t="s">
        <v>603</v>
      </c>
      <c r="G548" s="34">
        <v>2</v>
      </c>
      <c r="H548" s="34" t="s">
        <v>603</v>
      </c>
      <c r="I548" s="35">
        <v>46189</v>
      </c>
      <c r="J548" s="36">
        <v>1295868</v>
      </c>
      <c r="K548" s="35">
        <v>45939</v>
      </c>
      <c r="L548" s="34">
        <v>4</v>
      </c>
      <c r="M548" s="34">
        <v>2</v>
      </c>
    </row>
    <row r="549" spans="1:13" ht="15" x14ac:dyDescent="0.25">
      <c r="A549" s="33" t="s">
        <v>1296</v>
      </c>
      <c r="B549" s="34" t="str">
        <f t="shared" si="8"/>
        <v>NI</v>
      </c>
      <c r="C549" s="33" t="s">
        <v>1229</v>
      </c>
      <c r="D549" s="34" t="s">
        <v>748</v>
      </c>
      <c r="E549" s="34">
        <v>2</v>
      </c>
      <c r="F549" s="34" t="s">
        <v>603</v>
      </c>
      <c r="G549" s="34">
        <v>2</v>
      </c>
      <c r="H549" s="34" t="s">
        <v>603</v>
      </c>
      <c r="I549" s="35">
        <v>46189</v>
      </c>
      <c r="J549" s="36">
        <v>2829511</v>
      </c>
      <c r="K549" s="35">
        <v>45985</v>
      </c>
      <c r="L549" s="34">
        <v>4</v>
      </c>
      <c r="M549" s="34">
        <v>2</v>
      </c>
    </row>
    <row r="550" spans="1:13" ht="15" x14ac:dyDescent="0.25">
      <c r="A550" s="33" t="s">
        <v>1296</v>
      </c>
      <c r="B550" s="34" t="str">
        <f t="shared" si="8"/>
        <v>NI</v>
      </c>
      <c r="C550" s="33" t="s">
        <v>1204</v>
      </c>
      <c r="D550" s="34" t="s">
        <v>884</v>
      </c>
      <c r="E550" s="34">
        <v>2</v>
      </c>
      <c r="F550" s="34" t="s">
        <v>603</v>
      </c>
      <c r="G550" s="34">
        <v>2</v>
      </c>
      <c r="H550" s="34" t="s">
        <v>603</v>
      </c>
      <c r="I550" s="35">
        <v>46189</v>
      </c>
      <c r="J550" s="36">
        <v>1132900</v>
      </c>
      <c r="K550" s="35">
        <v>45944</v>
      </c>
      <c r="L550" s="34">
        <v>4</v>
      </c>
      <c r="M550" s="34">
        <v>2</v>
      </c>
    </row>
    <row r="551" spans="1:13" ht="15" x14ac:dyDescent="0.25">
      <c r="A551" s="33" t="s">
        <v>1296</v>
      </c>
      <c r="B551" s="34" t="str">
        <f t="shared" si="8"/>
        <v>NI</v>
      </c>
      <c r="C551" s="33" t="s">
        <v>1279</v>
      </c>
      <c r="D551" s="34" t="s">
        <v>616</v>
      </c>
      <c r="E551" s="34">
        <v>2</v>
      </c>
      <c r="F551" s="34" t="s">
        <v>603</v>
      </c>
      <c r="G551" s="34">
        <v>2</v>
      </c>
      <c r="H551" s="34" t="s">
        <v>603</v>
      </c>
      <c r="I551" s="35">
        <v>46189</v>
      </c>
      <c r="J551" s="36">
        <v>374400</v>
      </c>
      <c r="K551" s="35">
        <v>45946</v>
      </c>
      <c r="L551" s="34">
        <v>4</v>
      </c>
      <c r="M551" s="34">
        <v>2</v>
      </c>
    </row>
    <row r="552" spans="1:13" ht="15" x14ac:dyDescent="0.25">
      <c r="A552" s="33" t="s">
        <v>1296</v>
      </c>
      <c r="B552" s="34" t="str">
        <f t="shared" si="8"/>
        <v>NI</v>
      </c>
      <c r="C552" s="33" t="s">
        <v>1414</v>
      </c>
      <c r="D552" s="34" t="s">
        <v>620</v>
      </c>
      <c r="E552" s="34">
        <v>2</v>
      </c>
      <c r="F552" s="34" t="s">
        <v>603</v>
      </c>
      <c r="G552" s="34">
        <v>2</v>
      </c>
      <c r="H552" s="34" t="s">
        <v>603</v>
      </c>
      <c r="I552" s="35">
        <v>46189</v>
      </c>
      <c r="J552" s="36">
        <v>4698300</v>
      </c>
      <c r="K552" s="35">
        <v>46024</v>
      </c>
      <c r="L552" s="34">
        <v>4</v>
      </c>
      <c r="M552" s="34">
        <v>2</v>
      </c>
    </row>
    <row r="553" spans="1:13" ht="15" x14ac:dyDescent="0.25">
      <c r="A553" s="33" t="s">
        <v>1296</v>
      </c>
      <c r="B553" s="34" t="str">
        <f t="shared" si="8"/>
        <v>NI</v>
      </c>
      <c r="C553" s="33" t="s">
        <v>1208</v>
      </c>
      <c r="D553" s="34" t="s">
        <v>141</v>
      </c>
      <c r="E553" s="34">
        <v>2</v>
      </c>
      <c r="F553" s="34" t="s">
        <v>603</v>
      </c>
      <c r="G553" s="34">
        <v>2</v>
      </c>
      <c r="H553" s="34" t="s">
        <v>603</v>
      </c>
      <c r="I553" s="35">
        <v>46189</v>
      </c>
      <c r="J553" s="36">
        <v>10852</v>
      </c>
      <c r="K553" s="35">
        <v>45897</v>
      </c>
      <c r="L553" s="34">
        <v>4</v>
      </c>
      <c r="M553" s="34">
        <v>2</v>
      </c>
    </row>
    <row r="554" spans="1:13" ht="15" x14ac:dyDescent="0.25">
      <c r="A554" s="33" t="s">
        <v>1296</v>
      </c>
      <c r="B554" s="34" t="str">
        <f t="shared" si="8"/>
        <v>NI</v>
      </c>
      <c r="C554" s="33" t="s">
        <v>1561</v>
      </c>
      <c r="D554" s="34" t="s">
        <v>740</v>
      </c>
      <c r="E554" s="34">
        <v>2</v>
      </c>
      <c r="F554" s="34" t="s">
        <v>603</v>
      </c>
      <c r="G554" s="34">
        <v>2</v>
      </c>
      <c r="H554" s="34" t="s">
        <v>603</v>
      </c>
      <c r="I554" s="35">
        <v>46189</v>
      </c>
      <c r="J554" s="36">
        <v>72095300</v>
      </c>
      <c r="K554" s="35">
        <v>45827</v>
      </c>
      <c r="L554" s="34">
        <v>4</v>
      </c>
      <c r="M554" s="34">
        <v>2</v>
      </c>
    </row>
    <row r="555" spans="1:13" ht="15" x14ac:dyDescent="0.25">
      <c r="A555" s="33" t="s">
        <v>1296</v>
      </c>
      <c r="B555" s="34" t="str">
        <f t="shared" si="8"/>
        <v>NI</v>
      </c>
      <c r="C555" s="33" t="s">
        <v>1199</v>
      </c>
      <c r="D555" s="34" t="s">
        <v>634</v>
      </c>
      <c r="E555" s="34">
        <v>2</v>
      </c>
      <c r="F555" s="34" t="s">
        <v>603</v>
      </c>
      <c r="G555" s="34">
        <v>2</v>
      </c>
      <c r="H555" s="34" t="s">
        <v>603</v>
      </c>
      <c r="I555" s="35">
        <v>46189</v>
      </c>
      <c r="J555" s="36">
        <v>664105</v>
      </c>
      <c r="K555" s="35">
        <v>45973</v>
      </c>
      <c r="L555" s="34">
        <v>4</v>
      </c>
      <c r="M555" s="34">
        <v>2</v>
      </c>
    </row>
    <row r="556" spans="1:13" ht="15" x14ac:dyDescent="0.25">
      <c r="A556" s="33" t="s">
        <v>1296</v>
      </c>
      <c r="B556" s="34" t="str">
        <f t="shared" si="8"/>
        <v>NI</v>
      </c>
      <c r="C556" s="33" t="s">
        <v>1205</v>
      </c>
      <c r="D556" s="34" t="s">
        <v>82</v>
      </c>
      <c r="E556" s="34">
        <v>2</v>
      </c>
      <c r="F556" s="34" t="s">
        <v>603</v>
      </c>
      <c r="G556" s="34">
        <v>2</v>
      </c>
      <c r="H556" s="34" t="s">
        <v>603</v>
      </c>
      <c r="I556" s="35">
        <v>46189</v>
      </c>
      <c r="J556" s="36">
        <v>75935847</v>
      </c>
      <c r="K556" s="35">
        <v>45973</v>
      </c>
      <c r="L556" s="34">
        <v>4</v>
      </c>
      <c r="M556" s="34">
        <v>2</v>
      </c>
    </row>
    <row r="557" spans="1:13" ht="15" x14ac:dyDescent="0.25">
      <c r="A557" s="33" t="s">
        <v>1296</v>
      </c>
      <c r="B557" s="34" t="str">
        <f t="shared" si="8"/>
        <v>NI</v>
      </c>
      <c r="C557" s="33" t="s">
        <v>1184</v>
      </c>
      <c r="D557" s="34" t="s">
        <v>885</v>
      </c>
      <c r="E557" s="34">
        <v>2</v>
      </c>
      <c r="F557" s="34" t="s">
        <v>603</v>
      </c>
      <c r="G557" s="34">
        <v>2</v>
      </c>
      <c r="H557" s="34" t="s">
        <v>603</v>
      </c>
      <c r="I557" s="35">
        <v>46189</v>
      </c>
      <c r="J557" s="36">
        <v>1997164</v>
      </c>
      <c r="K557" s="35">
        <v>45973</v>
      </c>
      <c r="L557" s="34">
        <v>4</v>
      </c>
      <c r="M557" s="34">
        <v>2</v>
      </c>
    </row>
    <row r="558" spans="1:13" ht="15" x14ac:dyDescent="0.25">
      <c r="A558" s="33" t="s">
        <v>1296</v>
      </c>
      <c r="B558" s="34" t="str">
        <f t="shared" si="8"/>
        <v>NI</v>
      </c>
      <c r="C558" s="33" t="s">
        <v>1184</v>
      </c>
      <c r="D558" s="34" t="s">
        <v>885</v>
      </c>
      <c r="E558" s="34">
        <v>2</v>
      </c>
      <c r="F558" s="34" t="s">
        <v>603</v>
      </c>
      <c r="G558" s="34">
        <v>2</v>
      </c>
      <c r="H558" s="34" t="s">
        <v>603</v>
      </c>
      <c r="I558" s="35">
        <v>46189</v>
      </c>
      <c r="J558" s="36">
        <v>277952</v>
      </c>
      <c r="K558" s="35">
        <v>45909</v>
      </c>
      <c r="L558" s="34">
        <v>4</v>
      </c>
      <c r="M558" s="34">
        <v>2</v>
      </c>
    </row>
    <row r="559" spans="1:13" ht="15" x14ac:dyDescent="0.25">
      <c r="A559" s="33" t="s">
        <v>1296</v>
      </c>
      <c r="B559" s="34" t="str">
        <f t="shared" si="8"/>
        <v>NI</v>
      </c>
      <c r="C559" s="33" t="s">
        <v>1207</v>
      </c>
      <c r="D559" s="34" t="s">
        <v>96</v>
      </c>
      <c r="E559" s="34">
        <v>2</v>
      </c>
      <c r="F559" s="34" t="s">
        <v>603</v>
      </c>
      <c r="G559" s="34">
        <v>2</v>
      </c>
      <c r="H559" s="34" t="s">
        <v>603</v>
      </c>
      <c r="I559" s="35">
        <v>46189</v>
      </c>
      <c r="J559" s="36">
        <v>23100</v>
      </c>
      <c r="K559" s="35">
        <v>46000</v>
      </c>
      <c r="L559" s="34">
        <v>4</v>
      </c>
      <c r="M559" s="34">
        <v>2</v>
      </c>
    </row>
    <row r="560" spans="1:13" ht="15" x14ac:dyDescent="0.25">
      <c r="A560" s="33" t="s">
        <v>1296</v>
      </c>
      <c r="B560" s="34" t="str">
        <f t="shared" si="8"/>
        <v>NI</v>
      </c>
      <c r="C560" s="33" t="s">
        <v>1244</v>
      </c>
      <c r="D560" s="34" t="s">
        <v>643</v>
      </c>
      <c r="E560" s="34">
        <v>2</v>
      </c>
      <c r="F560" s="34" t="s">
        <v>603</v>
      </c>
      <c r="G560" s="34">
        <v>2</v>
      </c>
      <c r="H560" s="34" t="s">
        <v>603</v>
      </c>
      <c r="I560" s="35">
        <v>46189</v>
      </c>
      <c r="J560" s="36">
        <v>48175036</v>
      </c>
      <c r="K560" s="35">
        <v>45932</v>
      </c>
      <c r="L560" s="34">
        <v>4</v>
      </c>
      <c r="M560" s="34">
        <v>2</v>
      </c>
    </row>
    <row r="561" spans="1:13" ht="15" x14ac:dyDescent="0.25">
      <c r="A561" s="33" t="s">
        <v>1296</v>
      </c>
      <c r="B561" s="34" t="str">
        <f t="shared" si="8"/>
        <v>NI</v>
      </c>
      <c r="C561" s="33" t="s">
        <v>1213</v>
      </c>
      <c r="D561" s="34" t="s">
        <v>120</v>
      </c>
      <c r="E561" s="34">
        <v>2</v>
      </c>
      <c r="F561" s="34" t="s">
        <v>603</v>
      </c>
      <c r="G561" s="34">
        <v>2</v>
      </c>
      <c r="H561" s="34" t="s">
        <v>603</v>
      </c>
      <c r="I561" s="35">
        <v>46189</v>
      </c>
      <c r="J561" s="36">
        <v>110605</v>
      </c>
      <c r="K561" s="35">
        <v>46030</v>
      </c>
      <c r="L561" s="34">
        <v>4</v>
      </c>
      <c r="M561" s="34">
        <v>2</v>
      </c>
    </row>
    <row r="562" spans="1:13" ht="15" x14ac:dyDescent="0.25">
      <c r="A562" s="33" t="s">
        <v>1296</v>
      </c>
      <c r="B562" s="34" t="str">
        <f t="shared" si="8"/>
        <v>NI</v>
      </c>
      <c r="C562" s="33" t="s">
        <v>1256</v>
      </c>
      <c r="D562" s="34" t="s">
        <v>646</v>
      </c>
      <c r="E562" s="34">
        <v>2</v>
      </c>
      <c r="F562" s="34" t="s">
        <v>603</v>
      </c>
      <c r="G562" s="34">
        <v>2</v>
      </c>
      <c r="H562" s="34" t="s">
        <v>603</v>
      </c>
      <c r="I562" s="35">
        <v>46189</v>
      </c>
      <c r="J562" s="36">
        <v>2744000</v>
      </c>
      <c r="K562" s="35">
        <v>45988</v>
      </c>
      <c r="L562" s="34">
        <v>4</v>
      </c>
      <c r="M562" s="34">
        <v>2</v>
      </c>
    </row>
    <row r="563" spans="1:13" ht="15" x14ac:dyDescent="0.25">
      <c r="A563" s="33" t="s">
        <v>1296</v>
      </c>
      <c r="B563" s="34" t="str">
        <f t="shared" si="8"/>
        <v>NI</v>
      </c>
      <c r="C563" s="33" t="s">
        <v>1185</v>
      </c>
      <c r="D563" s="34" t="s">
        <v>209</v>
      </c>
      <c r="E563" s="34">
        <v>2</v>
      </c>
      <c r="F563" s="34" t="s">
        <v>603</v>
      </c>
      <c r="G563" s="34">
        <v>2</v>
      </c>
      <c r="H563" s="34" t="s">
        <v>603</v>
      </c>
      <c r="I563" s="35">
        <v>46189</v>
      </c>
      <c r="J563" s="36">
        <v>3689112</v>
      </c>
      <c r="K563" s="35">
        <v>45800</v>
      </c>
      <c r="L563" s="34">
        <v>2</v>
      </c>
      <c r="M563" s="34">
        <v>2</v>
      </c>
    </row>
    <row r="564" spans="1:13" ht="15" x14ac:dyDescent="0.25">
      <c r="A564" s="33" t="s">
        <v>1296</v>
      </c>
      <c r="B564" s="34" t="str">
        <f t="shared" si="8"/>
        <v>NI</v>
      </c>
      <c r="C564" s="33" t="s">
        <v>1185</v>
      </c>
      <c r="D564" s="34" t="s">
        <v>209</v>
      </c>
      <c r="E564" s="34">
        <v>2</v>
      </c>
      <c r="F564" s="34" t="s">
        <v>603</v>
      </c>
      <c r="G564" s="34">
        <v>2</v>
      </c>
      <c r="H564" s="34" t="s">
        <v>603</v>
      </c>
      <c r="I564" s="35">
        <v>46189</v>
      </c>
      <c r="J564" s="36">
        <v>69841722</v>
      </c>
      <c r="K564" s="35">
        <v>45992</v>
      </c>
      <c r="L564" s="34">
        <v>4</v>
      </c>
      <c r="M564" s="34">
        <v>2</v>
      </c>
    </row>
    <row r="565" spans="1:13" ht="15" x14ac:dyDescent="0.25">
      <c r="A565" s="33" t="s">
        <v>1296</v>
      </c>
      <c r="B565" s="34" t="str">
        <f t="shared" si="8"/>
        <v>NI</v>
      </c>
      <c r="C565" s="33" t="s">
        <v>1299</v>
      </c>
      <c r="D565" s="34" t="s">
        <v>1300</v>
      </c>
      <c r="E565" s="34">
        <v>2</v>
      </c>
      <c r="F565" s="34" t="s">
        <v>603</v>
      </c>
      <c r="G565" s="34">
        <v>2</v>
      </c>
      <c r="H565" s="34" t="s">
        <v>603</v>
      </c>
      <c r="I565" s="35">
        <v>46189</v>
      </c>
      <c r="J565" s="36">
        <v>154080</v>
      </c>
      <c r="K565" s="35">
        <v>46013</v>
      </c>
      <c r="L565" s="34">
        <v>4</v>
      </c>
      <c r="M565" s="34">
        <v>2</v>
      </c>
    </row>
    <row r="566" spans="1:13" ht="15" x14ac:dyDescent="0.25">
      <c r="A566" s="33" t="s">
        <v>1296</v>
      </c>
      <c r="B566" s="34" t="str">
        <f t="shared" si="8"/>
        <v>NI</v>
      </c>
      <c r="C566" s="33" t="s">
        <v>1524</v>
      </c>
      <c r="D566" s="34" t="s">
        <v>657</v>
      </c>
      <c r="E566" s="34">
        <v>2</v>
      </c>
      <c r="F566" s="34" t="s">
        <v>603</v>
      </c>
      <c r="G566" s="34">
        <v>2</v>
      </c>
      <c r="H566" s="34" t="s">
        <v>603</v>
      </c>
      <c r="I566" s="35">
        <v>46189</v>
      </c>
      <c r="J566" s="36">
        <v>113822326</v>
      </c>
      <c r="K566" s="35">
        <v>45798</v>
      </c>
      <c r="L566" s="34">
        <v>4</v>
      </c>
      <c r="M566" s="34">
        <v>2</v>
      </c>
    </row>
    <row r="567" spans="1:13" ht="15" x14ac:dyDescent="0.25">
      <c r="A567" s="33" t="s">
        <v>1296</v>
      </c>
      <c r="B567" s="34" t="str">
        <f t="shared" si="8"/>
        <v>NI</v>
      </c>
      <c r="C567" s="33" t="s">
        <v>1180</v>
      </c>
      <c r="D567" s="34" t="s">
        <v>659</v>
      </c>
      <c r="E567" s="34">
        <v>2</v>
      </c>
      <c r="F567" s="34" t="s">
        <v>603</v>
      </c>
      <c r="G567" s="34">
        <v>2</v>
      </c>
      <c r="H567" s="34" t="s">
        <v>603</v>
      </c>
      <c r="I567" s="35">
        <v>46189</v>
      </c>
      <c r="J567" s="36">
        <v>92000</v>
      </c>
      <c r="K567" s="35">
        <v>45666</v>
      </c>
      <c r="L567" s="34">
        <v>4</v>
      </c>
      <c r="M567" s="34">
        <v>2</v>
      </c>
    </row>
    <row r="568" spans="1:13" ht="15" x14ac:dyDescent="0.25">
      <c r="A568" s="33" t="s">
        <v>1296</v>
      </c>
      <c r="B568" s="34" t="str">
        <f t="shared" si="8"/>
        <v>NI</v>
      </c>
      <c r="C568" s="33" t="s">
        <v>1181</v>
      </c>
      <c r="D568" s="34" t="s">
        <v>660</v>
      </c>
      <c r="E568" s="34">
        <v>2</v>
      </c>
      <c r="F568" s="34" t="s">
        <v>603</v>
      </c>
      <c r="G568" s="34">
        <v>2</v>
      </c>
      <c r="H568" s="34" t="s">
        <v>603</v>
      </c>
      <c r="I568" s="35">
        <v>46189</v>
      </c>
      <c r="J568" s="36">
        <v>782905</v>
      </c>
      <c r="K568" s="35">
        <v>45888</v>
      </c>
      <c r="L568" s="34">
        <v>4</v>
      </c>
      <c r="M568" s="34">
        <v>2</v>
      </c>
    </row>
    <row r="569" spans="1:13" ht="15" x14ac:dyDescent="0.25">
      <c r="A569" s="33" t="s">
        <v>1296</v>
      </c>
      <c r="B569" s="34" t="str">
        <f t="shared" si="8"/>
        <v>NI</v>
      </c>
      <c r="C569" s="33" t="s">
        <v>1298</v>
      </c>
      <c r="D569" s="34" t="s">
        <v>667</v>
      </c>
      <c r="E569" s="34">
        <v>2</v>
      </c>
      <c r="F569" s="34" t="s">
        <v>603</v>
      </c>
      <c r="G569" s="34">
        <v>2</v>
      </c>
      <c r="H569" s="34" t="s">
        <v>603</v>
      </c>
      <c r="I569" s="35">
        <v>46189</v>
      </c>
      <c r="J569" s="36">
        <v>9783745</v>
      </c>
      <c r="K569" s="35">
        <v>45988</v>
      </c>
      <c r="L569" s="34">
        <v>4</v>
      </c>
      <c r="M569" s="34">
        <v>2</v>
      </c>
    </row>
    <row r="570" spans="1:13" ht="15" x14ac:dyDescent="0.25">
      <c r="A570" s="33" t="s">
        <v>1296</v>
      </c>
      <c r="B570" s="34" t="str">
        <f t="shared" si="8"/>
        <v>NI</v>
      </c>
      <c r="C570" s="33" t="s">
        <v>1510</v>
      </c>
      <c r="D570" s="34" t="s">
        <v>1520</v>
      </c>
      <c r="E570" s="34">
        <v>2</v>
      </c>
      <c r="F570" s="34" t="s">
        <v>603</v>
      </c>
      <c r="G570" s="34">
        <v>2</v>
      </c>
      <c r="H570" s="34" t="s">
        <v>603</v>
      </c>
      <c r="I570" s="35">
        <v>46189</v>
      </c>
      <c r="J570" s="36">
        <v>87720360</v>
      </c>
      <c r="K570" s="35">
        <v>46083</v>
      </c>
      <c r="L570" s="34">
        <v>4</v>
      </c>
      <c r="M570" s="34">
        <v>2</v>
      </c>
    </row>
    <row r="571" spans="1:13" ht="15" x14ac:dyDescent="0.25">
      <c r="A571" s="33" t="s">
        <v>1296</v>
      </c>
      <c r="B571" s="34" t="str">
        <f t="shared" si="8"/>
        <v>NI</v>
      </c>
      <c r="C571" s="33" t="s">
        <v>1528</v>
      </c>
      <c r="D571" s="34" t="s">
        <v>790</v>
      </c>
      <c r="E571" s="34">
        <v>2</v>
      </c>
      <c r="F571" s="34" t="s">
        <v>603</v>
      </c>
      <c r="G571" s="34">
        <v>2</v>
      </c>
      <c r="H571" s="34" t="s">
        <v>603</v>
      </c>
      <c r="I571" s="35">
        <v>46189</v>
      </c>
      <c r="J571" s="36">
        <v>936838</v>
      </c>
      <c r="K571" s="35">
        <v>46066</v>
      </c>
      <c r="L571" s="34">
        <v>4</v>
      </c>
      <c r="M571" s="34">
        <v>2</v>
      </c>
    </row>
    <row r="572" spans="1:13" ht="15" x14ac:dyDescent="0.25">
      <c r="A572" s="33" t="s">
        <v>1296</v>
      </c>
      <c r="B572" s="34" t="str">
        <f t="shared" si="8"/>
        <v>NI</v>
      </c>
      <c r="C572" s="33" t="s">
        <v>1202</v>
      </c>
      <c r="D572" s="34" t="s">
        <v>925</v>
      </c>
      <c r="E572" s="34">
        <v>2</v>
      </c>
      <c r="F572" s="34" t="s">
        <v>603</v>
      </c>
      <c r="G572" s="34">
        <v>2</v>
      </c>
      <c r="H572" s="34" t="s">
        <v>603</v>
      </c>
      <c r="I572" s="35">
        <v>46192</v>
      </c>
      <c r="J572" s="36">
        <v>15506285</v>
      </c>
      <c r="K572" s="35">
        <v>45902</v>
      </c>
      <c r="L572" s="34">
        <v>4</v>
      </c>
      <c r="M572" s="34">
        <v>2</v>
      </c>
    </row>
    <row r="573" spans="1:13" ht="15" x14ac:dyDescent="0.25">
      <c r="A573" s="33" t="s">
        <v>1296</v>
      </c>
      <c r="B573" s="34" t="str">
        <f t="shared" si="8"/>
        <v>NI</v>
      </c>
      <c r="C573" s="33" t="s">
        <v>1198</v>
      </c>
      <c r="D573" s="34" t="s">
        <v>924</v>
      </c>
      <c r="E573" s="34">
        <v>2</v>
      </c>
      <c r="F573" s="34" t="s">
        <v>603</v>
      </c>
      <c r="G573" s="34">
        <v>2</v>
      </c>
      <c r="H573" s="34" t="s">
        <v>603</v>
      </c>
      <c r="I573" s="35">
        <v>46192</v>
      </c>
      <c r="J573" s="36">
        <v>1086735</v>
      </c>
      <c r="K573" s="35">
        <v>45807</v>
      </c>
      <c r="L573" s="34">
        <v>4</v>
      </c>
      <c r="M573" s="34">
        <v>2</v>
      </c>
    </row>
    <row r="574" spans="1:13" ht="15" x14ac:dyDescent="0.25">
      <c r="A574" s="33" t="s">
        <v>1296</v>
      </c>
      <c r="B574" s="34" t="str">
        <f t="shared" si="8"/>
        <v>NI</v>
      </c>
      <c r="C574" s="33" t="s">
        <v>1198</v>
      </c>
      <c r="D574" s="34" t="s">
        <v>924</v>
      </c>
      <c r="E574" s="34">
        <v>2</v>
      </c>
      <c r="F574" s="34" t="s">
        <v>603</v>
      </c>
      <c r="G574" s="34">
        <v>2</v>
      </c>
      <c r="H574" s="34" t="s">
        <v>603</v>
      </c>
      <c r="I574" s="35">
        <v>46192</v>
      </c>
      <c r="J574" s="36">
        <v>242276682</v>
      </c>
      <c r="K574" s="35">
        <v>45673</v>
      </c>
      <c r="L574" s="34">
        <v>4</v>
      </c>
      <c r="M574" s="34">
        <v>2</v>
      </c>
    </row>
    <row r="575" spans="1:13" ht="15" x14ac:dyDescent="0.25">
      <c r="A575" s="33" t="s">
        <v>1296</v>
      </c>
      <c r="B575" s="34" t="str">
        <f t="shared" si="8"/>
        <v>NI</v>
      </c>
      <c r="C575" s="33" t="s">
        <v>1234</v>
      </c>
      <c r="D575" s="34" t="s">
        <v>1084</v>
      </c>
      <c r="E575" s="34">
        <v>2</v>
      </c>
      <c r="F575" s="34" t="s">
        <v>603</v>
      </c>
      <c r="G575" s="34">
        <v>2</v>
      </c>
      <c r="H575" s="34" t="s">
        <v>603</v>
      </c>
      <c r="I575" s="35">
        <v>46192</v>
      </c>
      <c r="J575" s="36">
        <v>743820</v>
      </c>
      <c r="K575" s="35">
        <v>45939</v>
      </c>
      <c r="L575" s="34">
        <v>4</v>
      </c>
      <c r="M575" s="34">
        <v>2</v>
      </c>
    </row>
    <row r="576" spans="1:13" ht="15" x14ac:dyDescent="0.25">
      <c r="A576" s="33" t="s">
        <v>1296</v>
      </c>
      <c r="B576" s="34" t="str">
        <f t="shared" si="8"/>
        <v>NI</v>
      </c>
      <c r="C576" s="33" t="s">
        <v>1229</v>
      </c>
      <c r="D576" s="34" t="s">
        <v>748</v>
      </c>
      <c r="E576" s="34">
        <v>2</v>
      </c>
      <c r="F576" s="34" t="s">
        <v>603</v>
      </c>
      <c r="G576" s="34">
        <v>2</v>
      </c>
      <c r="H576" s="34" t="s">
        <v>603</v>
      </c>
      <c r="I576" s="35">
        <v>46192</v>
      </c>
      <c r="J576" s="36">
        <v>1886341</v>
      </c>
      <c r="K576" s="35">
        <v>45985</v>
      </c>
      <c r="L576" s="34">
        <v>4</v>
      </c>
      <c r="M576" s="34">
        <v>2</v>
      </c>
    </row>
    <row r="577" spans="1:13" ht="15" x14ac:dyDescent="0.25">
      <c r="A577" s="33" t="s">
        <v>1296</v>
      </c>
      <c r="B577" s="34" t="str">
        <f t="shared" si="8"/>
        <v>NI</v>
      </c>
      <c r="C577" s="33" t="s">
        <v>1279</v>
      </c>
      <c r="D577" s="34" t="s">
        <v>616</v>
      </c>
      <c r="E577" s="34">
        <v>2</v>
      </c>
      <c r="F577" s="34" t="s">
        <v>603</v>
      </c>
      <c r="G577" s="34">
        <v>2</v>
      </c>
      <c r="H577" s="34" t="s">
        <v>603</v>
      </c>
      <c r="I577" s="35">
        <v>46192</v>
      </c>
      <c r="J577" s="36">
        <v>14480060</v>
      </c>
      <c r="K577" s="35">
        <v>45926</v>
      </c>
      <c r="L577" s="34">
        <v>4</v>
      </c>
      <c r="M577" s="34">
        <v>2</v>
      </c>
    </row>
    <row r="578" spans="1:13" ht="15" x14ac:dyDescent="0.25">
      <c r="A578" s="33" t="s">
        <v>1296</v>
      </c>
      <c r="B578" s="34" t="str">
        <f t="shared" si="8"/>
        <v>NI</v>
      </c>
      <c r="C578" s="33" t="s">
        <v>1271</v>
      </c>
      <c r="D578" s="34" t="s">
        <v>131</v>
      </c>
      <c r="E578" s="34">
        <v>2</v>
      </c>
      <c r="F578" s="34" t="s">
        <v>603</v>
      </c>
      <c r="G578" s="34">
        <v>2</v>
      </c>
      <c r="H578" s="34" t="s">
        <v>603</v>
      </c>
      <c r="I578" s="35">
        <v>46192</v>
      </c>
      <c r="J578" s="36">
        <v>94382</v>
      </c>
      <c r="K578" s="35">
        <v>45958</v>
      </c>
      <c r="L578" s="34">
        <v>4</v>
      </c>
      <c r="M578" s="34">
        <v>2</v>
      </c>
    </row>
    <row r="579" spans="1:13" ht="15" x14ac:dyDescent="0.25">
      <c r="A579" s="33" t="s">
        <v>1296</v>
      </c>
      <c r="B579" s="34" t="str">
        <f t="shared" si="8"/>
        <v>NI</v>
      </c>
      <c r="C579" s="33" t="s">
        <v>1199</v>
      </c>
      <c r="D579" s="34" t="s">
        <v>634</v>
      </c>
      <c r="E579" s="34">
        <v>2</v>
      </c>
      <c r="F579" s="34" t="s">
        <v>603</v>
      </c>
      <c r="G579" s="34">
        <v>2</v>
      </c>
      <c r="H579" s="34" t="s">
        <v>603</v>
      </c>
      <c r="I579" s="35">
        <v>46192</v>
      </c>
      <c r="J579" s="36">
        <v>39958715</v>
      </c>
      <c r="K579" s="35">
        <v>45935</v>
      </c>
      <c r="L579" s="34">
        <v>4</v>
      </c>
      <c r="M579" s="34">
        <v>2</v>
      </c>
    </row>
    <row r="580" spans="1:13" ht="15" x14ac:dyDescent="0.25">
      <c r="A580" s="33" t="s">
        <v>1296</v>
      </c>
      <c r="B580" s="34" t="str">
        <f t="shared" si="8"/>
        <v>NI</v>
      </c>
      <c r="C580" s="33" t="s">
        <v>1205</v>
      </c>
      <c r="D580" s="34" t="s">
        <v>82</v>
      </c>
      <c r="E580" s="34">
        <v>2</v>
      </c>
      <c r="F580" s="34" t="s">
        <v>603</v>
      </c>
      <c r="G580" s="34">
        <v>2</v>
      </c>
      <c r="H580" s="34" t="s">
        <v>603</v>
      </c>
      <c r="I580" s="35">
        <v>46192</v>
      </c>
      <c r="J580" s="36">
        <v>21253</v>
      </c>
      <c r="K580" s="35">
        <v>45929</v>
      </c>
      <c r="L580" s="34">
        <v>4</v>
      </c>
      <c r="M580" s="34">
        <v>2</v>
      </c>
    </row>
    <row r="581" spans="1:13" ht="15" x14ac:dyDescent="0.25">
      <c r="A581" s="33" t="s">
        <v>1296</v>
      </c>
      <c r="B581" s="34" t="str">
        <f t="shared" si="8"/>
        <v>NI</v>
      </c>
      <c r="C581" s="33" t="s">
        <v>1184</v>
      </c>
      <c r="D581" s="34" t="s">
        <v>885</v>
      </c>
      <c r="E581" s="34">
        <v>2</v>
      </c>
      <c r="F581" s="34" t="s">
        <v>603</v>
      </c>
      <c r="G581" s="34">
        <v>2</v>
      </c>
      <c r="H581" s="34" t="s">
        <v>603</v>
      </c>
      <c r="I581" s="35">
        <v>46192</v>
      </c>
      <c r="J581" s="36">
        <v>5618662</v>
      </c>
      <c r="K581" s="35">
        <v>46001</v>
      </c>
      <c r="L581" s="34">
        <v>4</v>
      </c>
      <c r="M581" s="34">
        <v>2</v>
      </c>
    </row>
    <row r="582" spans="1:13" ht="15" x14ac:dyDescent="0.25">
      <c r="A582" s="33" t="s">
        <v>1296</v>
      </c>
      <c r="B582" s="34" t="str">
        <f t="shared" si="8"/>
        <v>NI</v>
      </c>
      <c r="C582" s="33" t="s">
        <v>1184</v>
      </c>
      <c r="D582" s="34" t="s">
        <v>885</v>
      </c>
      <c r="E582" s="34">
        <v>2</v>
      </c>
      <c r="F582" s="34" t="s">
        <v>603</v>
      </c>
      <c r="G582" s="34">
        <v>2</v>
      </c>
      <c r="H582" s="34" t="s">
        <v>603</v>
      </c>
      <c r="I582" s="35">
        <v>46192</v>
      </c>
      <c r="J582" s="36">
        <v>6279946</v>
      </c>
      <c r="K582" s="35">
        <v>45895</v>
      </c>
      <c r="L582" s="34">
        <v>4</v>
      </c>
      <c r="M582" s="34">
        <v>2</v>
      </c>
    </row>
    <row r="583" spans="1:13" ht="15" x14ac:dyDescent="0.25">
      <c r="A583" s="33" t="s">
        <v>1296</v>
      </c>
      <c r="B583" s="34" t="str">
        <f t="shared" si="8"/>
        <v>NI</v>
      </c>
      <c r="C583" s="33" t="s">
        <v>1207</v>
      </c>
      <c r="D583" s="34" t="s">
        <v>96</v>
      </c>
      <c r="E583" s="34">
        <v>2</v>
      </c>
      <c r="F583" s="34" t="s">
        <v>603</v>
      </c>
      <c r="G583" s="34">
        <v>2</v>
      </c>
      <c r="H583" s="34" t="s">
        <v>603</v>
      </c>
      <c r="I583" s="35">
        <v>46192</v>
      </c>
      <c r="J583" s="36">
        <v>26262567</v>
      </c>
      <c r="K583" s="35">
        <v>45974</v>
      </c>
      <c r="L583" s="34">
        <v>4</v>
      </c>
      <c r="M583" s="34">
        <v>2</v>
      </c>
    </row>
    <row r="584" spans="1:13" ht="15" x14ac:dyDescent="0.25">
      <c r="A584" s="33" t="s">
        <v>1296</v>
      </c>
      <c r="B584" s="34" t="str">
        <f t="shared" si="8"/>
        <v>NI</v>
      </c>
      <c r="C584" s="33" t="s">
        <v>1244</v>
      </c>
      <c r="D584" s="34" t="s">
        <v>643</v>
      </c>
      <c r="E584" s="34">
        <v>2</v>
      </c>
      <c r="F584" s="34" t="s">
        <v>603</v>
      </c>
      <c r="G584" s="34">
        <v>2</v>
      </c>
      <c r="H584" s="34" t="s">
        <v>603</v>
      </c>
      <c r="I584" s="35">
        <v>46192</v>
      </c>
      <c r="J584" s="36">
        <v>2284488</v>
      </c>
      <c r="K584" s="35">
        <v>45814</v>
      </c>
      <c r="L584" s="34">
        <v>4</v>
      </c>
      <c r="M584" s="34">
        <v>2</v>
      </c>
    </row>
    <row r="585" spans="1:13" ht="15" x14ac:dyDescent="0.25">
      <c r="A585" s="33" t="s">
        <v>1296</v>
      </c>
      <c r="B585" s="34" t="str">
        <f t="shared" ref="B585:B648" si="9">IF((LEN(C585)=9),"NI", "CC")</f>
        <v>NI</v>
      </c>
      <c r="C585" s="33" t="s">
        <v>1213</v>
      </c>
      <c r="D585" s="34" t="s">
        <v>120</v>
      </c>
      <c r="E585" s="34">
        <v>2</v>
      </c>
      <c r="F585" s="34" t="s">
        <v>603</v>
      </c>
      <c r="G585" s="34">
        <v>2</v>
      </c>
      <c r="H585" s="34" t="s">
        <v>603</v>
      </c>
      <c r="I585" s="35">
        <v>46192</v>
      </c>
      <c r="J585" s="36">
        <v>1293199</v>
      </c>
      <c r="K585" s="35">
        <v>45950</v>
      </c>
      <c r="L585" s="34">
        <v>4</v>
      </c>
      <c r="M585" s="34">
        <v>2</v>
      </c>
    </row>
    <row r="586" spans="1:13" ht="15" x14ac:dyDescent="0.25">
      <c r="A586" s="33" t="s">
        <v>1296</v>
      </c>
      <c r="B586" s="34" t="str">
        <f t="shared" si="9"/>
        <v>NI</v>
      </c>
      <c r="C586" s="33" t="s">
        <v>1256</v>
      </c>
      <c r="D586" s="34" t="s">
        <v>646</v>
      </c>
      <c r="E586" s="34">
        <v>2</v>
      </c>
      <c r="F586" s="34" t="s">
        <v>603</v>
      </c>
      <c r="G586" s="34">
        <v>2</v>
      </c>
      <c r="H586" s="34" t="s">
        <v>603</v>
      </c>
      <c r="I586" s="35">
        <v>46192</v>
      </c>
      <c r="J586" s="36">
        <v>21832636</v>
      </c>
      <c r="K586" s="35">
        <v>46052</v>
      </c>
      <c r="L586" s="34">
        <v>4</v>
      </c>
      <c r="M586" s="34">
        <v>2</v>
      </c>
    </row>
    <row r="587" spans="1:13" ht="15" x14ac:dyDescent="0.25">
      <c r="A587" s="33" t="s">
        <v>1296</v>
      </c>
      <c r="B587" s="34" t="str">
        <f t="shared" si="9"/>
        <v>NI</v>
      </c>
      <c r="C587" s="33" t="s">
        <v>1185</v>
      </c>
      <c r="D587" s="34" t="s">
        <v>209</v>
      </c>
      <c r="E587" s="34">
        <v>2</v>
      </c>
      <c r="F587" s="34" t="s">
        <v>603</v>
      </c>
      <c r="G587" s="34">
        <v>2</v>
      </c>
      <c r="H587" s="34" t="s">
        <v>603</v>
      </c>
      <c r="I587" s="35">
        <v>46192</v>
      </c>
      <c r="J587" s="36">
        <v>2538455</v>
      </c>
      <c r="K587" s="35">
        <v>45994</v>
      </c>
      <c r="L587" s="34">
        <v>4</v>
      </c>
      <c r="M587" s="34">
        <v>2</v>
      </c>
    </row>
    <row r="588" spans="1:13" ht="15" x14ac:dyDescent="0.25">
      <c r="A588" s="33" t="s">
        <v>1296</v>
      </c>
      <c r="B588" s="34" t="str">
        <f t="shared" si="9"/>
        <v>NI</v>
      </c>
      <c r="C588" s="33" t="s">
        <v>1299</v>
      </c>
      <c r="D588" s="34" t="s">
        <v>1300</v>
      </c>
      <c r="E588" s="34">
        <v>2</v>
      </c>
      <c r="F588" s="34" t="s">
        <v>603</v>
      </c>
      <c r="G588" s="34">
        <v>2</v>
      </c>
      <c r="H588" s="34" t="s">
        <v>603</v>
      </c>
      <c r="I588" s="35">
        <v>46192</v>
      </c>
      <c r="J588" s="36">
        <v>3004560</v>
      </c>
      <c r="K588" s="35">
        <v>45986</v>
      </c>
      <c r="L588" s="34">
        <v>4</v>
      </c>
      <c r="M588" s="34">
        <v>2</v>
      </c>
    </row>
    <row r="589" spans="1:13" ht="15" x14ac:dyDescent="0.25">
      <c r="A589" s="33" t="s">
        <v>1296</v>
      </c>
      <c r="B589" s="34" t="str">
        <f t="shared" si="9"/>
        <v>NI</v>
      </c>
      <c r="C589" s="33" t="s">
        <v>1299</v>
      </c>
      <c r="D589" s="34" t="s">
        <v>1300</v>
      </c>
      <c r="E589" s="34">
        <v>2</v>
      </c>
      <c r="F589" s="34" t="s">
        <v>603</v>
      </c>
      <c r="G589" s="34">
        <v>2</v>
      </c>
      <c r="H589" s="34" t="s">
        <v>603</v>
      </c>
      <c r="I589" s="35">
        <v>46192</v>
      </c>
      <c r="J589" s="36">
        <v>9013680</v>
      </c>
      <c r="K589" s="35">
        <v>45875</v>
      </c>
      <c r="L589" s="34">
        <v>4</v>
      </c>
      <c r="M589" s="34">
        <v>2</v>
      </c>
    </row>
    <row r="590" spans="1:13" ht="15" x14ac:dyDescent="0.25">
      <c r="A590" s="33" t="s">
        <v>1296</v>
      </c>
      <c r="B590" s="34" t="str">
        <f t="shared" si="9"/>
        <v>NI</v>
      </c>
      <c r="C590" s="33" t="s">
        <v>1181</v>
      </c>
      <c r="D590" s="34" t="s">
        <v>660</v>
      </c>
      <c r="E590" s="34">
        <v>2</v>
      </c>
      <c r="F590" s="34" t="s">
        <v>603</v>
      </c>
      <c r="G590" s="34">
        <v>2</v>
      </c>
      <c r="H590" s="34" t="s">
        <v>603</v>
      </c>
      <c r="I590" s="35">
        <v>46192</v>
      </c>
      <c r="J590" s="36">
        <v>767700</v>
      </c>
      <c r="K590" s="35">
        <v>46008</v>
      </c>
      <c r="L590" s="34">
        <v>4</v>
      </c>
      <c r="M590" s="34">
        <v>2</v>
      </c>
    </row>
    <row r="591" spans="1:13" ht="15" x14ac:dyDescent="0.25">
      <c r="A591" s="33" t="s">
        <v>1296</v>
      </c>
      <c r="B591" s="34" t="str">
        <f t="shared" si="9"/>
        <v>NI</v>
      </c>
      <c r="C591" s="33" t="s">
        <v>1182</v>
      </c>
      <c r="D591" s="34" t="s">
        <v>661</v>
      </c>
      <c r="E591" s="34">
        <v>2</v>
      </c>
      <c r="F591" s="34" t="s">
        <v>603</v>
      </c>
      <c r="G591" s="34">
        <v>2</v>
      </c>
      <c r="H591" s="34" t="s">
        <v>603</v>
      </c>
      <c r="I591" s="35">
        <v>46192</v>
      </c>
      <c r="J591" s="36">
        <v>2128860</v>
      </c>
      <c r="K591" s="35">
        <v>45869</v>
      </c>
      <c r="L591" s="34">
        <v>4</v>
      </c>
      <c r="M591" s="34">
        <v>2</v>
      </c>
    </row>
    <row r="592" spans="1:13" ht="15" x14ac:dyDescent="0.25">
      <c r="A592" s="33" t="s">
        <v>1296</v>
      </c>
      <c r="B592" s="34" t="str">
        <f t="shared" si="9"/>
        <v>NI</v>
      </c>
      <c r="C592" s="33" t="s">
        <v>1183</v>
      </c>
      <c r="D592" s="34" t="s">
        <v>662</v>
      </c>
      <c r="E592" s="34">
        <v>2</v>
      </c>
      <c r="F592" s="34" t="s">
        <v>603</v>
      </c>
      <c r="G592" s="34">
        <v>2</v>
      </c>
      <c r="H592" s="34" t="s">
        <v>603</v>
      </c>
      <c r="I592" s="35">
        <v>46192</v>
      </c>
      <c r="J592" s="36">
        <v>9806729</v>
      </c>
      <c r="K592" s="35">
        <v>45958</v>
      </c>
      <c r="L592" s="34">
        <v>4</v>
      </c>
      <c r="M592" s="34">
        <v>2</v>
      </c>
    </row>
    <row r="593" spans="1:13" ht="15" x14ac:dyDescent="0.25">
      <c r="A593" s="33" t="s">
        <v>1296</v>
      </c>
      <c r="B593" s="34" t="str">
        <f t="shared" si="9"/>
        <v>NI</v>
      </c>
      <c r="C593" s="33" t="s">
        <v>1298</v>
      </c>
      <c r="D593" s="34" t="s">
        <v>667</v>
      </c>
      <c r="E593" s="34">
        <v>2</v>
      </c>
      <c r="F593" s="34" t="s">
        <v>603</v>
      </c>
      <c r="G593" s="34">
        <v>2</v>
      </c>
      <c r="H593" s="34" t="s">
        <v>603</v>
      </c>
      <c r="I593" s="35">
        <v>46192</v>
      </c>
      <c r="J593" s="36">
        <v>8241105</v>
      </c>
      <c r="K593" s="35">
        <v>45728</v>
      </c>
      <c r="L593" s="34">
        <v>4</v>
      </c>
      <c r="M593" s="34">
        <v>2</v>
      </c>
    </row>
    <row r="594" spans="1:13" ht="15" x14ac:dyDescent="0.25">
      <c r="A594" s="33" t="s">
        <v>1296</v>
      </c>
      <c r="B594" s="34" t="str">
        <f t="shared" si="9"/>
        <v>NI</v>
      </c>
      <c r="C594" s="33" t="s">
        <v>1510</v>
      </c>
      <c r="D594" s="34" t="s">
        <v>1520</v>
      </c>
      <c r="E594" s="34">
        <v>2</v>
      </c>
      <c r="F594" s="34" t="s">
        <v>603</v>
      </c>
      <c r="G594" s="34">
        <v>2</v>
      </c>
      <c r="H594" s="34" t="s">
        <v>603</v>
      </c>
      <c r="I594" s="35">
        <v>46192</v>
      </c>
      <c r="J594" s="36">
        <v>18797220</v>
      </c>
      <c r="K594" s="35">
        <v>46083</v>
      </c>
      <c r="L594" s="34">
        <v>4</v>
      </c>
      <c r="M594" s="34">
        <v>2</v>
      </c>
    </row>
    <row r="595" spans="1:13" ht="15" x14ac:dyDescent="0.25">
      <c r="A595" s="33" t="s">
        <v>1296</v>
      </c>
      <c r="B595" s="34" t="str">
        <f t="shared" si="9"/>
        <v>NI</v>
      </c>
      <c r="C595" s="33" t="s">
        <v>1281</v>
      </c>
      <c r="D595" s="34" t="s">
        <v>668</v>
      </c>
      <c r="E595" s="34">
        <v>2</v>
      </c>
      <c r="F595" s="34" t="s">
        <v>603</v>
      </c>
      <c r="G595" s="34">
        <v>2</v>
      </c>
      <c r="H595" s="34" t="s">
        <v>603</v>
      </c>
      <c r="I595" s="35">
        <v>46192</v>
      </c>
      <c r="J595" s="36">
        <v>29140511</v>
      </c>
      <c r="K595" s="35">
        <v>46037</v>
      </c>
      <c r="L595" s="34">
        <v>4</v>
      </c>
      <c r="M595" s="34">
        <v>2</v>
      </c>
    </row>
    <row r="596" spans="1:13" ht="15" x14ac:dyDescent="0.25">
      <c r="A596" s="33" t="s">
        <v>1296</v>
      </c>
      <c r="B596" s="34" t="str">
        <f t="shared" si="9"/>
        <v>NI</v>
      </c>
      <c r="C596" s="33" t="s">
        <v>1528</v>
      </c>
      <c r="D596" s="34" t="s">
        <v>790</v>
      </c>
      <c r="E596" s="34">
        <v>2</v>
      </c>
      <c r="F596" s="34" t="s">
        <v>603</v>
      </c>
      <c r="G596" s="34">
        <v>2</v>
      </c>
      <c r="H596" s="34" t="s">
        <v>603</v>
      </c>
      <c r="I596" s="35">
        <v>46192</v>
      </c>
      <c r="J596" s="36">
        <v>215861082</v>
      </c>
      <c r="K596" s="35">
        <v>45817</v>
      </c>
      <c r="L596" s="34">
        <v>4</v>
      </c>
      <c r="M596" s="34">
        <v>2</v>
      </c>
    </row>
    <row r="597" spans="1:13" ht="15" x14ac:dyDescent="0.25">
      <c r="A597" s="33" t="s">
        <v>1297</v>
      </c>
      <c r="B597" s="34" t="str">
        <f t="shared" si="9"/>
        <v>NI</v>
      </c>
      <c r="C597" s="33" t="s">
        <v>1590</v>
      </c>
      <c r="D597" s="34" t="s">
        <v>789</v>
      </c>
      <c r="E597" s="34">
        <v>1</v>
      </c>
      <c r="F597" s="34" t="s">
        <v>603</v>
      </c>
      <c r="G597" s="34">
        <v>1</v>
      </c>
      <c r="H597" s="34" t="s">
        <v>603</v>
      </c>
      <c r="I597" s="35">
        <v>46174</v>
      </c>
      <c r="J597" s="36">
        <v>46991</v>
      </c>
      <c r="K597" s="35">
        <v>46128</v>
      </c>
      <c r="L597" s="34">
        <v>4</v>
      </c>
      <c r="M597" s="34">
        <v>2</v>
      </c>
    </row>
    <row r="598" spans="1:13" ht="15" x14ac:dyDescent="0.25">
      <c r="A598" s="33" t="s">
        <v>1296</v>
      </c>
      <c r="B598" s="34" t="str">
        <f t="shared" si="9"/>
        <v>NI</v>
      </c>
      <c r="C598" s="33" t="s">
        <v>1282</v>
      </c>
      <c r="D598" s="34" t="s">
        <v>276</v>
      </c>
      <c r="E598" s="34">
        <v>1</v>
      </c>
      <c r="F598" s="34" t="s">
        <v>603</v>
      </c>
      <c r="G598" s="34">
        <v>1</v>
      </c>
      <c r="H598" s="34" t="s">
        <v>603</v>
      </c>
      <c r="I598" s="35">
        <v>46189</v>
      </c>
      <c r="J598" s="36">
        <v>211995024</v>
      </c>
      <c r="K598" s="35">
        <v>46113</v>
      </c>
      <c r="L598" s="34">
        <v>4</v>
      </c>
      <c r="M598" s="34">
        <v>2</v>
      </c>
    </row>
    <row r="599" spans="1:13" ht="15" x14ac:dyDescent="0.25">
      <c r="A599" s="33" t="s">
        <v>1296</v>
      </c>
      <c r="B599" s="34" t="str">
        <f t="shared" si="9"/>
        <v>CC</v>
      </c>
      <c r="C599" s="33" t="s">
        <v>1280</v>
      </c>
      <c r="D599" s="34" t="s">
        <v>791</v>
      </c>
      <c r="E599" s="34">
        <v>1</v>
      </c>
      <c r="F599" s="34" t="s">
        <v>603</v>
      </c>
      <c r="G599" s="34">
        <v>1</v>
      </c>
      <c r="H599" s="34" t="s">
        <v>603</v>
      </c>
      <c r="I599" s="35">
        <v>46192</v>
      </c>
      <c r="J599" s="36">
        <v>170750000</v>
      </c>
      <c r="K599" s="35">
        <v>46144</v>
      </c>
      <c r="L599" s="34">
        <v>4</v>
      </c>
      <c r="M599" s="34">
        <v>2</v>
      </c>
    </row>
    <row r="600" spans="1:13" ht="15" x14ac:dyDescent="0.25">
      <c r="A600" s="33" t="s">
        <v>1296</v>
      </c>
      <c r="B600" s="34" t="str">
        <f t="shared" si="9"/>
        <v>NI</v>
      </c>
      <c r="C600" s="33" t="s">
        <v>1736</v>
      </c>
      <c r="D600" s="34" t="s">
        <v>1737</v>
      </c>
      <c r="E600" s="34">
        <v>1</v>
      </c>
      <c r="F600" s="34" t="s">
        <v>603</v>
      </c>
      <c r="G600" s="34">
        <v>1</v>
      </c>
      <c r="H600" s="34" t="s">
        <v>603</v>
      </c>
      <c r="I600" s="35">
        <v>46196</v>
      </c>
      <c r="J600" s="36">
        <v>19347500</v>
      </c>
      <c r="K600" s="35">
        <v>46138</v>
      </c>
      <c r="L600" s="34">
        <v>4</v>
      </c>
      <c r="M600" s="34">
        <v>2</v>
      </c>
    </row>
    <row r="601" spans="1:13" ht="15" x14ac:dyDescent="0.25">
      <c r="A601" s="33" t="s">
        <v>1296</v>
      </c>
      <c r="B601" s="34" t="str">
        <f t="shared" si="9"/>
        <v>NI</v>
      </c>
      <c r="C601" s="33" t="s">
        <v>1417</v>
      </c>
      <c r="D601" s="34" t="s">
        <v>1478</v>
      </c>
      <c r="E601" s="34">
        <v>1</v>
      </c>
      <c r="F601" s="34" t="s">
        <v>603</v>
      </c>
      <c r="G601" s="34">
        <v>1</v>
      </c>
      <c r="H601" s="34" t="s">
        <v>603</v>
      </c>
      <c r="I601" s="35">
        <v>46192</v>
      </c>
      <c r="J601" s="36">
        <v>9626429</v>
      </c>
      <c r="K601" s="35">
        <v>46077</v>
      </c>
      <c r="L601" s="34">
        <v>4</v>
      </c>
      <c r="M601" s="34">
        <v>2</v>
      </c>
    </row>
    <row r="602" spans="1:13" ht="15" x14ac:dyDescent="0.25">
      <c r="A602" s="33" t="s">
        <v>1296</v>
      </c>
      <c r="B602" s="34" t="str">
        <f t="shared" si="9"/>
        <v>NI</v>
      </c>
      <c r="C602" s="33" t="s">
        <v>1283</v>
      </c>
      <c r="D602" s="34" t="s">
        <v>669</v>
      </c>
      <c r="E602" s="34">
        <v>1</v>
      </c>
      <c r="F602" s="34" t="s">
        <v>603</v>
      </c>
      <c r="G602" s="34">
        <v>1</v>
      </c>
      <c r="H602" s="34" t="s">
        <v>603</v>
      </c>
      <c r="I602" s="35">
        <v>46192</v>
      </c>
      <c r="J602" s="36">
        <v>224258</v>
      </c>
      <c r="K602" s="35">
        <v>46122</v>
      </c>
      <c r="L602" s="34">
        <v>4</v>
      </c>
      <c r="M602" s="34">
        <v>2</v>
      </c>
    </row>
    <row r="603" spans="1:13" ht="15" x14ac:dyDescent="0.25">
      <c r="A603" s="33" t="s">
        <v>1296</v>
      </c>
      <c r="B603" s="34" t="str">
        <f t="shared" si="9"/>
        <v>NI</v>
      </c>
      <c r="C603" s="33" t="s">
        <v>1427</v>
      </c>
      <c r="D603" s="34" t="s">
        <v>773</v>
      </c>
      <c r="E603" s="34">
        <v>1</v>
      </c>
      <c r="F603" s="34" t="s">
        <v>603</v>
      </c>
      <c r="G603" s="34">
        <v>1</v>
      </c>
      <c r="H603" s="34" t="s">
        <v>603</v>
      </c>
      <c r="I603" s="35">
        <v>46192</v>
      </c>
      <c r="J603" s="36">
        <v>992841</v>
      </c>
      <c r="K603" s="35">
        <v>46118</v>
      </c>
      <c r="L603" s="34">
        <v>4</v>
      </c>
      <c r="M603" s="34">
        <v>2</v>
      </c>
    </row>
    <row r="604" spans="1:13" ht="15" x14ac:dyDescent="0.25">
      <c r="A604" s="33" t="s">
        <v>1296</v>
      </c>
      <c r="B604" s="34" t="str">
        <f t="shared" si="9"/>
        <v>NI</v>
      </c>
      <c r="C604" s="33" t="s">
        <v>1673</v>
      </c>
      <c r="D604" s="34" t="s">
        <v>776</v>
      </c>
      <c r="E604" s="34">
        <v>1</v>
      </c>
      <c r="F604" s="34" t="s">
        <v>603</v>
      </c>
      <c r="G604" s="34">
        <v>1</v>
      </c>
      <c r="H604" s="34" t="s">
        <v>603</v>
      </c>
      <c r="I604" s="35">
        <v>46192</v>
      </c>
      <c r="J604" s="36">
        <v>991124</v>
      </c>
      <c r="K604" s="35">
        <v>46119</v>
      </c>
      <c r="L604" s="34">
        <v>4</v>
      </c>
      <c r="M604" s="34">
        <v>2</v>
      </c>
    </row>
    <row r="605" spans="1:13" ht="15" x14ac:dyDescent="0.25">
      <c r="A605" s="33" t="s">
        <v>1296</v>
      </c>
      <c r="B605" s="34" t="str">
        <f t="shared" si="9"/>
        <v>NI</v>
      </c>
      <c r="C605" s="33" t="s">
        <v>1467</v>
      </c>
      <c r="D605" s="34" t="s">
        <v>798</v>
      </c>
      <c r="E605" s="34">
        <v>1</v>
      </c>
      <c r="F605" s="34" t="s">
        <v>603</v>
      </c>
      <c r="G605" s="34">
        <v>1</v>
      </c>
      <c r="H605" s="34" t="s">
        <v>603</v>
      </c>
      <c r="I605" s="35">
        <v>46192</v>
      </c>
      <c r="J605" s="36">
        <v>984074</v>
      </c>
      <c r="K605" s="35">
        <v>46140</v>
      </c>
      <c r="L605" s="34">
        <v>4</v>
      </c>
      <c r="M605" s="34">
        <v>2</v>
      </c>
    </row>
    <row r="606" spans="1:13" ht="15" x14ac:dyDescent="0.25">
      <c r="A606" s="33" t="s">
        <v>1296</v>
      </c>
      <c r="B606" s="34" t="str">
        <f t="shared" si="9"/>
        <v>NI</v>
      </c>
      <c r="C606" s="33" t="s">
        <v>1470</v>
      </c>
      <c r="D606" s="34" t="s">
        <v>957</v>
      </c>
      <c r="E606" s="34">
        <v>1</v>
      </c>
      <c r="F606" s="34" t="s">
        <v>603</v>
      </c>
      <c r="G606" s="34">
        <v>1</v>
      </c>
      <c r="H606" s="34" t="s">
        <v>603</v>
      </c>
      <c r="I606" s="35">
        <v>46192</v>
      </c>
      <c r="J606" s="36">
        <v>981829</v>
      </c>
      <c r="K606" s="35">
        <v>46132</v>
      </c>
      <c r="L606" s="34">
        <v>4</v>
      </c>
      <c r="M606" s="34">
        <v>2</v>
      </c>
    </row>
    <row r="607" spans="1:13" ht="15" x14ac:dyDescent="0.25">
      <c r="A607" s="33" t="s">
        <v>1296</v>
      </c>
      <c r="B607" s="34" t="str">
        <f t="shared" si="9"/>
        <v>NI</v>
      </c>
      <c r="C607" s="33" t="s">
        <v>1405</v>
      </c>
      <c r="D607" s="34" t="s">
        <v>974</v>
      </c>
      <c r="E607" s="34">
        <v>1</v>
      </c>
      <c r="F607" s="34" t="s">
        <v>603</v>
      </c>
      <c r="G607" s="34">
        <v>1</v>
      </c>
      <c r="H607" s="34" t="s">
        <v>603</v>
      </c>
      <c r="I607" s="35">
        <v>46192</v>
      </c>
      <c r="J607" s="36">
        <v>978145</v>
      </c>
      <c r="K607" s="35">
        <v>46139</v>
      </c>
      <c r="L607" s="34">
        <v>4</v>
      </c>
      <c r="M607" s="34">
        <v>2</v>
      </c>
    </row>
    <row r="608" spans="1:13" ht="15" x14ac:dyDescent="0.25">
      <c r="A608" s="33" t="s">
        <v>1296</v>
      </c>
      <c r="B608" s="34" t="str">
        <f t="shared" si="9"/>
        <v>NI</v>
      </c>
      <c r="C608" s="33" t="s">
        <v>1455</v>
      </c>
      <c r="D608" s="34" t="s">
        <v>1112</v>
      </c>
      <c r="E608" s="34">
        <v>1</v>
      </c>
      <c r="F608" s="34" t="s">
        <v>603</v>
      </c>
      <c r="G608" s="34">
        <v>1</v>
      </c>
      <c r="H608" s="34" t="s">
        <v>603</v>
      </c>
      <c r="I608" s="35">
        <v>46192</v>
      </c>
      <c r="J608" s="36">
        <v>969775</v>
      </c>
      <c r="K608" s="35">
        <v>46116</v>
      </c>
      <c r="L608" s="34">
        <v>4</v>
      </c>
      <c r="M608" s="34">
        <v>2</v>
      </c>
    </row>
    <row r="609" spans="1:13" ht="15" x14ac:dyDescent="0.25">
      <c r="A609" s="33" t="s">
        <v>1296</v>
      </c>
      <c r="B609" s="34" t="str">
        <f t="shared" si="9"/>
        <v>NI</v>
      </c>
      <c r="C609" s="33" t="s">
        <v>1429</v>
      </c>
      <c r="D609" s="34" t="s">
        <v>788</v>
      </c>
      <c r="E609" s="34">
        <v>1</v>
      </c>
      <c r="F609" s="34" t="s">
        <v>603</v>
      </c>
      <c r="G609" s="34">
        <v>1</v>
      </c>
      <c r="H609" s="34" t="s">
        <v>603</v>
      </c>
      <c r="I609" s="35">
        <v>46192</v>
      </c>
      <c r="J609" s="36">
        <v>963164</v>
      </c>
      <c r="K609" s="35">
        <v>46115</v>
      </c>
      <c r="L609" s="34">
        <v>4</v>
      </c>
      <c r="M609" s="34">
        <v>2</v>
      </c>
    </row>
    <row r="610" spans="1:13" ht="15" x14ac:dyDescent="0.25">
      <c r="A610" s="33" t="s">
        <v>1296</v>
      </c>
      <c r="B610" s="34" t="str">
        <f t="shared" si="9"/>
        <v>NI</v>
      </c>
      <c r="C610" s="33" t="s">
        <v>1569</v>
      </c>
      <c r="D610" s="34" t="s">
        <v>727</v>
      </c>
      <c r="E610" s="34">
        <v>1</v>
      </c>
      <c r="F610" s="34" t="s">
        <v>603</v>
      </c>
      <c r="G610" s="34">
        <v>1</v>
      </c>
      <c r="H610" s="34" t="s">
        <v>603</v>
      </c>
      <c r="I610" s="35">
        <v>46192</v>
      </c>
      <c r="J610" s="36">
        <v>930659</v>
      </c>
      <c r="K610" s="35">
        <v>46107</v>
      </c>
      <c r="L610" s="34">
        <v>4</v>
      </c>
      <c r="M610" s="34">
        <v>2</v>
      </c>
    </row>
    <row r="611" spans="1:13" ht="15" x14ac:dyDescent="0.25">
      <c r="A611" s="33" t="s">
        <v>1296</v>
      </c>
      <c r="B611" s="34" t="str">
        <f t="shared" si="9"/>
        <v>NI</v>
      </c>
      <c r="C611" s="33" t="s">
        <v>1365</v>
      </c>
      <c r="D611" s="34" t="s">
        <v>1366</v>
      </c>
      <c r="E611" s="34">
        <v>1</v>
      </c>
      <c r="F611" s="34" t="s">
        <v>603</v>
      </c>
      <c r="G611" s="34">
        <v>1</v>
      </c>
      <c r="H611" s="34" t="s">
        <v>603</v>
      </c>
      <c r="I611" s="35">
        <v>46192</v>
      </c>
      <c r="J611" s="36">
        <v>837520</v>
      </c>
      <c r="K611" s="35">
        <v>46107</v>
      </c>
      <c r="L611" s="34">
        <v>4</v>
      </c>
      <c r="M611" s="34">
        <v>2</v>
      </c>
    </row>
    <row r="612" spans="1:13" ht="15" x14ac:dyDescent="0.25">
      <c r="A612" s="33" t="s">
        <v>1296</v>
      </c>
      <c r="B612" s="34" t="str">
        <f t="shared" si="9"/>
        <v>NI</v>
      </c>
      <c r="C612" s="33" t="s">
        <v>1489</v>
      </c>
      <c r="D612" s="34" t="s">
        <v>1514</v>
      </c>
      <c r="E612" s="34">
        <v>1</v>
      </c>
      <c r="F612" s="34" t="s">
        <v>603</v>
      </c>
      <c r="G612" s="34">
        <v>1</v>
      </c>
      <c r="H612" s="34" t="s">
        <v>603</v>
      </c>
      <c r="I612" s="35">
        <v>46192</v>
      </c>
      <c r="J612" s="36">
        <v>822254</v>
      </c>
      <c r="K612" s="35">
        <v>46120</v>
      </c>
      <c r="L612" s="34">
        <v>4</v>
      </c>
      <c r="M612" s="34">
        <v>2</v>
      </c>
    </row>
    <row r="613" spans="1:13" ht="15" x14ac:dyDescent="0.25">
      <c r="A613" s="33" t="s">
        <v>1296</v>
      </c>
      <c r="B613" s="34" t="str">
        <f t="shared" si="9"/>
        <v>NI</v>
      </c>
      <c r="C613" s="33" t="s">
        <v>1738</v>
      </c>
      <c r="D613" s="34" t="s">
        <v>905</v>
      </c>
      <c r="E613" s="34">
        <v>1</v>
      </c>
      <c r="F613" s="34" t="s">
        <v>603</v>
      </c>
      <c r="G613" s="34">
        <v>1</v>
      </c>
      <c r="H613" s="34" t="s">
        <v>603</v>
      </c>
      <c r="I613" s="35">
        <v>46192</v>
      </c>
      <c r="J613" s="36">
        <v>821115</v>
      </c>
      <c r="K613" s="35">
        <v>46122</v>
      </c>
      <c r="L613" s="34">
        <v>4</v>
      </c>
      <c r="M613" s="34">
        <v>2</v>
      </c>
    </row>
    <row r="614" spans="1:13" ht="15" x14ac:dyDescent="0.25">
      <c r="A614" s="33" t="s">
        <v>1296</v>
      </c>
      <c r="B614" s="34" t="str">
        <f t="shared" si="9"/>
        <v>NI</v>
      </c>
      <c r="C614" s="33" t="s">
        <v>1495</v>
      </c>
      <c r="D614" s="34" t="s">
        <v>1952</v>
      </c>
      <c r="E614" s="34">
        <v>1</v>
      </c>
      <c r="F614" s="34" t="s">
        <v>603</v>
      </c>
      <c r="G614" s="34">
        <v>1</v>
      </c>
      <c r="H614" s="34" t="s">
        <v>603</v>
      </c>
      <c r="I614" s="35">
        <v>46192</v>
      </c>
      <c r="J614" s="36">
        <v>807615</v>
      </c>
      <c r="K614" s="35">
        <v>46109</v>
      </c>
      <c r="L614" s="34">
        <v>4</v>
      </c>
      <c r="M614" s="34">
        <v>2</v>
      </c>
    </row>
    <row r="615" spans="1:13" ht="15" x14ac:dyDescent="0.25">
      <c r="A615" s="33" t="s">
        <v>1296</v>
      </c>
      <c r="B615" s="34" t="str">
        <f t="shared" si="9"/>
        <v>NI</v>
      </c>
      <c r="C615" s="33" t="s">
        <v>1605</v>
      </c>
      <c r="D615" s="34" t="s">
        <v>813</v>
      </c>
      <c r="E615" s="34">
        <v>1</v>
      </c>
      <c r="F615" s="34" t="s">
        <v>603</v>
      </c>
      <c r="G615" s="34">
        <v>1</v>
      </c>
      <c r="H615" s="34" t="s">
        <v>603</v>
      </c>
      <c r="I615" s="35">
        <v>46192</v>
      </c>
      <c r="J615" s="36">
        <v>758687</v>
      </c>
      <c r="K615" s="35">
        <v>46120</v>
      </c>
      <c r="L615" s="34">
        <v>4</v>
      </c>
      <c r="M615" s="34">
        <v>2</v>
      </c>
    </row>
    <row r="616" spans="1:13" ht="15" x14ac:dyDescent="0.25">
      <c r="A616" s="33" t="s">
        <v>1296</v>
      </c>
      <c r="B616" s="34" t="str">
        <f t="shared" si="9"/>
        <v>NI</v>
      </c>
      <c r="C616" s="33" t="s">
        <v>1406</v>
      </c>
      <c r="D616" s="34" t="s">
        <v>1953</v>
      </c>
      <c r="E616" s="34">
        <v>1</v>
      </c>
      <c r="F616" s="34" t="s">
        <v>603</v>
      </c>
      <c r="G616" s="34">
        <v>1</v>
      </c>
      <c r="H616" s="34" t="s">
        <v>603</v>
      </c>
      <c r="I616" s="35">
        <v>46192</v>
      </c>
      <c r="J616" s="36">
        <v>752938</v>
      </c>
      <c r="K616" s="35">
        <v>46118</v>
      </c>
      <c r="L616" s="34">
        <v>4</v>
      </c>
      <c r="M616" s="34">
        <v>2</v>
      </c>
    </row>
    <row r="617" spans="1:13" ht="15" x14ac:dyDescent="0.25">
      <c r="A617" s="33" t="s">
        <v>1296</v>
      </c>
      <c r="B617" s="34" t="str">
        <f t="shared" si="9"/>
        <v>NI</v>
      </c>
      <c r="C617" s="33" t="s">
        <v>1454</v>
      </c>
      <c r="D617" s="34" t="s">
        <v>678</v>
      </c>
      <c r="E617" s="34">
        <v>1</v>
      </c>
      <c r="F617" s="34" t="s">
        <v>603</v>
      </c>
      <c r="G617" s="34">
        <v>1</v>
      </c>
      <c r="H617" s="34" t="s">
        <v>603</v>
      </c>
      <c r="I617" s="35">
        <v>46192</v>
      </c>
      <c r="J617" s="36">
        <v>732980</v>
      </c>
      <c r="K617" s="35">
        <v>46125</v>
      </c>
      <c r="L617" s="34">
        <v>4</v>
      </c>
      <c r="M617" s="34">
        <v>2</v>
      </c>
    </row>
    <row r="618" spans="1:13" ht="15" x14ac:dyDescent="0.25">
      <c r="A618" s="33" t="s">
        <v>1296</v>
      </c>
      <c r="B618" s="34" t="str">
        <f t="shared" si="9"/>
        <v>NI</v>
      </c>
      <c r="C618" s="33" t="s">
        <v>1706</v>
      </c>
      <c r="D618" s="34" t="s">
        <v>859</v>
      </c>
      <c r="E618" s="34">
        <v>1</v>
      </c>
      <c r="F618" s="34" t="s">
        <v>603</v>
      </c>
      <c r="G618" s="34">
        <v>1</v>
      </c>
      <c r="H618" s="34" t="s">
        <v>603</v>
      </c>
      <c r="I618" s="35">
        <v>46192</v>
      </c>
      <c r="J618" s="36">
        <v>726906</v>
      </c>
      <c r="K618" s="35">
        <v>46111</v>
      </c>
      <c r="L618" s="34">
        <v>4</v>
      </c>
      <c r="M618" s="34">
        <v>2</v>
      </c>
    </row>
    <row r="619" spans="1:13" ht="15" x14ac:dyDescent="0.25">
      <c r="A619" s="33" t="s">
        <v>1296</v>
      </c>
      <c r="B619" s="34" t="str">
        <f t="shared" si="9"/>
        <v>NI</v>
      </c>
      <c r="C619" s="33" t="s">
        <v>1556</v>
      </c>
      <c r="D619" s="34" t="s">
        <v>1149</v>
      </c>
      <c r="E619" s="34">
        <v>1</v>
      </c>
      <c r="F619" s="34" t="s">
        <v>603</v>
      </c>
      <c r="G619" s="34">
        <v>1</v>
      </c>
      <c r="H619" s="34" t="s">
        <v>603</v>
      </c>
      <c r="I619" s="35">
        <v>46192</v>
      </c>
      <c r="J619" s="36">
        <v>724167</v>
      </c>
      <c r="K619" s="35">
        <v>46133</v>
      </c>
      <c r="L619" s="34">
        <v>4</v>
      </c>
      <c r="M619" s="34">
        <v>2</v>
      </c>
    </row>
    <row r="620" spans="1:13" ht="15" x14ac:dyDescent="0.25">
      <c r="A620" s="33" t="s">
        <v>1296</v>
      </c>
      <c r="B620" s="34" t="str">
        <f t="shared" si="9"/>
        <v>NI</v>
      </c>
      <c r="C620" s="33" t="s">
        <v>1559</v>
      </c>
      <c r="D620" s="34" t="s">
        <v>821</v>
      </c>
      <c r="E620" s="34">
        <v>1</v>
      </c>
      <c r="F620" s="34" t="s">
        <v>603</v>
      </c>
      <c r="G620" s="34">
        <v>1</v>
      </c>
      <c r="H620" s="34" t="s">
        <v>603</v>
      </c>
      <c r="I620" s="35">
        <v>46192</v>
      </c>
      <c r="J620" s="36">
        <v>698669</v>
      </c>
      <c r="K620" s="35">
        <v>46121</v>
      </c>
      <c r="L620" s="34">
        <v>4</v>
      </c>
      <c r="M620" s="34">
        <v>2</v>
      </c>
    </row>
    <row r="621" spans="1:13" ht="15" x14ac:dyDescent="0.25">
      <c r="A621" s="33" t="s">
        <v>1296</v>
      </c>
      <c r="B621" s="34" t="str">
        <f t="shared" si="9"/>
        <v>NI</v>
      </c>
      <c r="C621" s="33" t="s">
        <v>1432</v>
      </c>
      <c r="D621" s="34" t="s">
        <v>1023</v>
      </c>
      <c r="E621" s="34">
        <v>1</v>
      </c>
      <c r="F621" s="34" t="s">
        <v>603</v>
      </c>
      <c r="G621" s="34">
        <v>1</v>
      </c>
      <c r="H621" s="34" t="s">
        <v>603</v>
      </c>
      <c r="I621" s="35">
        <v>46192</v>
      </c>
      <c r="J621" s="36">
        <v>697700</v>
      </c>
      <c r="K621" s="35">
        <v>46105</v>
      </c>
      <c r="L621" s="34">
        <v>4</v>
      </c>
      <c r="M621" s="34">
        <v>2</v>
      </c>
    </row>
    <row r="622" spans="1:13" ht="15" x14ac:dyDescent="0.25">
      <c r="A622" s="33" t="s">
        <v>1296</v>
      </c>
      <c r="B622" s="34" t="str">
        <f t="shared" si="9"/>
        <v>NI</v>
      </c>
      <c r="C622" s="33" t="s">
        <v>1659</v>
      </c>
      <c r="D622" s="34" t="s">
        <v>623</v>
      </c>
      <c r="E622" s="34">
        <v>1</v>
      </c>
      <c r="F622" s="34" t="s">
        <v>603</v>
      </c>
      <c r="G622" s="34">
        <v>1</v>
      </c>
      <c r="H622" s="34" t="s">
        <v>603</v>
      </c>
      <c r="I622" s="35">
        <v>46192</v>
      </c>
      <c r="J622" s="36">
        <v>692750</v>
      </c>
      <c r="K622" s="35">
        <v>46125</v>
      </c>
      <c r="L622" s="34">
        <v>4</v>
      </c>
      <c r="M622" s="34">
        <v>2</v>
      </c>
    </row>
    <row r="623" spans="1:13" ht="15" x14ac:dyDescent="0.25">
      <c r="A623" s="33" t="s">
        <v>1296</v>
      </c>
      <c r="B623" s="34" t="str">
        <f t="shared" si="9"/>
        <v>NI</v>
      </c>
      <c r="C623" s="33" t="s">
        <v>1415</v>
      </c>
      <c r="D623" s="34" t="s">
        <v>691</v>
      </c>
      <c r="E623" s="34">
        <v>1</v>
      </c>
      <c r="F623" s="34" t="s">
        <v>603</v>
      </c>
      <c r="G623" s="34">
        <v>1</v>
      </c>
      <c r="H623" s="34" t="s">
        <v>603</v>
      </c>
      <c r="I623" s="35">
        <v>46192</v>
      </c>
      <c r="J623" s="36">
        <v>643665</v>
      </c>
      <c r="K623" s="35">
        <v>46126</v>
      </c>
      <c r="L623" s="34">
        <v>4</v>
      </c>
      <c r="M623" s="34">
        <v>2</v>
      </c>
    </row>
    <row r="624" spans="1:13" ht="15" x14ac:dyDescent="0.25">
      <c r="A624" s="33" t="s">
        <v>1296</v>
      </c>
      <c r="B624" s="34" t="str">
        <f t="shared" si="9"/>
        <v>NI</v>
      </c>
      <c r="C624" s="33" t="s">
        <v>1443</v>
      </c>
      <c r="D624" s="34" t="s">
        <v>675</v>
      </c>
      <c r="E624" s="34">
        <v>1</v>
      </c>
      <c r="F624" s="34" t="s">
        <v>603</v>
      </c>
      <c r="G624" s="34">
        <v>1</v>
      </c>
      <c r="H624" s="34" t="s">
        <v>603</v>
      </c>
      <c r="I624" s="35">
        <v>46192</v>
      </c>
      <c r="J624" s="36">
        <v>604142</v>
      </c>
      <c r="K624" s="35">
        <v>46121</v>
      </c>
      <c r="L624" s="34">
        <v>4</v>
      </c>
      <c r="M624" s="34">
        <v>2</v>
      </c>
    </row>
    <row r="625" spans="1:13" ht="15" x14ac:dyDescent="0.25">
      <c r="A625" s="33" t="s">
        <v>1296</v>
      </c>
      <c r="B625" s="34" t="str">
        <f t="shared" si="9"/>
        <v>NI</v>
      </c>
      <c r="C625" s="33" t="s">
        <v>1430</v>
      </c>
      <c r="D625" s="34" t="s">
        <v>892</v>
      </c>
      <c r="E625" s="34">
        <v>1</v>
      </c>
      <c r="F625" s="34" t="s">
        <v>603</v>
      </c>
      <c r="G625" s="34">
        <v>1</v>
      </c>
      <c r="H625" s="34" t="s">
        <v>603</v>
      </c>
      <c r="I625" s="35">
        <v>46192</v>
      </c>
      <c r="J625" s="36">
        <v>600102</v>
      </c>
      <c r="K625" s="35">
        <v>46115</v>
      </c>
      <c r="L625" s="34">
        <v>4</v>
      </c>
      <c r="M625" s="34">
        <v>2</v>
      </c>
    </row>
    <row r="626" spans="1:13" ht="15" x14ac:dyDescent="0.25">
      <c r="A626" s="33" t="s">
        <v>1296</v>
      </c>
      <c r="B626" s="34" t="str">
        <f t="shared" si="9"/>
        <v>NI</v>
      </c>
      <c r="C626" s="33" t="s">
        <v>1462</v>
      </c>
      <c r="D626" s="34" t="s">
        <v>965</v>
      </c>
      <c r="E626" s="34">
        <v>1</v>
      </c>
      <c r="F626" s="34" t="s">
        <v>603</v>
      </c>
      <c r="G626" s="34">
        <v>1</v>
      </c>
      <c r="H626" s="34" t="s">
        <v>603</v>
      </c>
      <c r="I626" s="35">
        <v>46192</v>
      </c>
      <c r="J626" s="36">
        <v>599805</v>
      </c>
      <c r="K626" s="35">
        <v>46119</v>
      </c>
      <c r="L626" s="34">
        <v>4</v>
      </c>
      <c r="M626" s="34">
        <v>2</v>
      </c>
    </row>
    <row r="627" spans="1:13" ht="15" x14ac:dyDescent="0.25">
      <c r="A627" s="33" t="s">
        <v>1296</v>
      </c>
      <c r="B627" s="34" t="str">
        <f t="shared" si="9"/>
        <v>NI</v>
      </c>
      <c r="C627" s="33" t="s">
        <v>1739</v>
      </c>
      <c r="D627" s="34" t="s">
        <v>1740</v>
      </c>
      <c r="E627" s="34">
        <v>1</v>
      </c>
      <c r="F627" s="34" t="s">
        <v>603</v>
      </c>
      <c r="G627" s="34">
        <v>1</v>
      </c>
      <c r="H627" s="34" t="s">
        <v>603</v>
      </c>
      <c r="I627" s="35">
        <v>46192</v>
      </c>
      <c r="J627" s="36">
        <v>570559</v>
      </c>
      <c r="K627" s="35">
        <v>46117</v>
      </c>
      <c r="L627" s="34">
        <v>4</v>
      </c>
      <c r="M627" s="34">
        <v>2</v>
      </c>
    </row>
    <row r="628" spans="1:13" ht="15" x14ac:dyDescent="0.25">
      <c r="A628" s="33" t="s">
        <v>1296</v>
      </c>
      <c r="B628" s="34" t="str">
        <f t="shared" si="9"/>
        <v>NI</v>
      </c>
      <c r="C628" s="33" t="s">
        <v>1500</v>
      </c>
      <c r="D628" s="34" t="s">
        <v>871</v>
      </c>
      <c r="E628" s="34">
        <v>1</v>
      </c>
      <c r="F628" s="34" t="s">
        <v>603</v>
      </c>
      <c r="G628" s="34">
        <v>1</v>
      </c>
      <c r="H628" s="34" t="s">
        <v>603</v>
      </c>
      <c r="I628" s="35">
        <v>46192</v>
      </c>
      <c r="J628" s="36">
        <v>535953</v>
      </c>
      <c r="K628" s="35">
        <v>46128</v>
      </c>
      <c r="L628" s="34">
        <v>4</v>
      </c>
      <c r="M628" s="34">
        <v>2</v>
      </c>
    </row>
    <row r="629" spans="1:13" ht="15" x14ac:dyDescent="0.25">
      <c r="A629" s="33" t="s">
        <v>1296</v>
      </c>
      <c r="B629" s="34" t="str">
        <f t="shared" si="9"/>
        <v>NI</v>
      </c>
      <c r="C629" s="33" t="s">
        <v>1363</v>
      </c>
      <c r="D629" s="34" t="s">
        <v>353</v>
      </c>
      <c r="E629" s="34">
        <v>1</v>
      </c>
      <c r="F629" s="34" t="s">
        <v>603</v>
      </c>
      <c r="G629" s="34">
        <v>1</v>
      </c>
      <c r="H629" s="34" t="s">
        <v>603</v>
      </c>
      <c r="I629" s="35">
        <v>46192</v>
      </c>
      <c r="J629" s="36">
        <v>532710</v>
      </c>
      <c r="K629" s="35">
        <v>46127</v>
      </c>
      <c r="L629" s="34">
        <v>4</v>
      </c>
      <c r="M629" s="34">
        <v>2</v>
      </c>
    </row>
    <row r="630" spans="1:13" ht="15" x14ac:dyDescent="0.25">
      <c r="A630" s="33" t="s">
        <v>1296</v>
      </c>
      <c r="B630" s="34" t="str">
        <f t="shared" si="9"/>
        <v>NI</v>
      </c>
      <c r="C630" s="33" t="s">
        <v>1496</v>
      </c>
      <c r="D630" s="34" t="s">
        <v>1545</v>
      </c>
      <c r="E630" s="34">
        <v>1</v>
      </c>
      <c r="F630" s="34" t="s">
        <v>603</v>
      </c>
      <c r="G630" s="34">
        <v>1</v>
      </c>
      <c r="H630" s="34" t="s">
        <v>603</v>
      </c>
      <c r="I630" s="35">
        <v>46192</v>
      </c>
      <c r="J630" s="36">
        <v>516358</v>
      </c>
      <c r="K630" s="35">
        <v>46120</v>
      </c>
      <c r="L630" s="34">
        <v>4</v>
      </c>
      <c r="M630" s="34">
        <v>2</v>
      </c>
    </row>
    <row r="631" spans="1:13" ht="15" x14ac:dyDescent="0.25">
      <c r="A631" s="33" t="s">
        <v>1296</v>
      </c>
      <c r="B631" s="34" t="str">
        <f t="shared" si="9"/>
        <v>NI</v>
      </c>
      <c r="C631" s="33" t="s">
        <v>1440</v>
      </c>
      <c r="D631" s="34" t="s">
        <v>556</v>
      </c>
      <c r="E631" s="34">
        <v>1</v>
      </c>
      <c r="F631" s="34" t="s">
        <v>603</v>
      </c>
      <c r="G631" s="34">
        <v>1</v>
      </c>
      <c r="H631" s="34" t="s">
        <v>603</v>
      </c>
      <c r="I631" s="35">
        <v>46192</v>
      </c>
      <c r="J631" s="36">
        <v>508784</v>
      </c>
      <c r="K631" s="35">
        <v>46108</v>
      </c>
      <c r="L631" s="34">
        <v>4</v>
      </c>
      <c r="M631" s="34">
        <v>2</v>
      </c>
    </row>
    <row r="632" spans="1:13" ht="15" x14ac:dyDescent="0.25">
      <c r="A632" s="33" t="s">
        <v>1296</v>
      </c>
      <c r="B632" s="34" t="str">
        <f t="shared" si="9"/>
        <v>NI</v>
      </c>
      <c r="C632" s="33" t="s">
        <v>1433</v>
      </c>
      <c r="D632" s="34" t="s">
        <v>971</v>
      </c>
      <c r="E632" s="34">
        <v>1</v>
      </c>
      <c r="F632" s="34" t="s">
        <v>603</v>
      </c>
      <c r="G632" s="34">
        <v>1</v>
      </c>
      <c r="H632" s="34" t="s">
        <v>603</v>
      </c>
      <c r="I632" s="35">
        <v>46192</v>
      </c>
      <c r="J632" s="36">
        <v>507100</v>
      </c>
      <c r="K632" s="35">
        <v>46113</v>
      </c>
      <c r="L632" s="34">
        <v>4</v>
      </c>
      <c r="M632" s="34">
        <v>2</v>
      </c>
    </row>
    <row r="633" spans="1:13" ht="15" x14ac:dyDescent="0.25">
      <c r="A633" s="33" t="s">
        <v>1296</v>
      </c>
      <c r="B633" s="34" t="str">
        <f t="shared" si="9"/>
        <v>NI</v>
      </c>
      <c r="C633" s="33" t="s">
        <v>1438</v>
      </c>
      <c r="D633" s="34" t="s">
        <v>292</v>
      </c>
      <c r="E633" s="34">
        <v>1</v>
      </c>
      <c r="F633" s="34" t="s">
        <v>603</v>
      </c>
      <c r="G633" s="34">
        <v>1</v>
      </c>
      <c r="H633" s="34" t="s">
        <v>603</v>
      </c>
      <c r="I633" s="35">
        <v>46192</v>
      </c>
      <c r="J633" s="36">
        <v>502930</v>
      </c>
      <c r="K633" s="35">
        <v>46111</v>
      </c>
      <c r="L633" s="34">
        <v>4</v>
      </c>
      <c r="M633" s="34">
        <v>2</v>
      </c>
    </row>
    <row r="634" spans="1:13" ht="15" x14ac:dyDescent="0.25">
      <c r="A634" s="33" t="s">
        <v>1296</v>
      </c>
      <c r="B634" s="34" t="str">
        <f t="shared" si="9"/>
        <v>NI</v>
      </c>
      <c r="C634" s="33" t="s">
        <v>1527</v>
      </c>
      <c r="D634" s="34" t="s">
        <v>1058</v>
      </c>
      <c r="E634" s="34">
        <v>1</v>
      </c>
      <c r="F634" s="34" t="s">
        <v>603</v>
      </c>
      <c r="G634" s="34">
        <v>1</v>
      </c>
      <c r="H634" s="34" t="s">
        <v>603</v>
      </c>
      <c r="I634" s="35">
        <v>46192</v>
      </c>
      <c r="J634" s="36">
        <v>483850</v>
      </c>
      <c r="K634" s="35">
        <v>46129</v>
      </c>
      <c r="L634" s="34">
        <v>4</v>
      </c>
      <c r="M634" s="34">
        <v>2</v>
      </c>
    </row>
    <row r="635" spans="1:13" ht="15" x14ac:dyDescent="0.25">
      <c r="A635" s="33" t="s">
        <v>1296</v>
      </c>
      <c r="B635" s="34" t="str">
        <f t="shared" si="9"/>
        <v>NI</v>
      </c>
      <c r="C635" s="33" t="s">
        <v>1424</v>
      </c>
      <c r="D635" s="34" t="s">
        <v>299</v>
      </c>
      <c r="E635" s="34">
        <v>1</v>
      </c>
      <c r="F635" s="34" t="s">
        <v>603</v>
      </c>
      <c r="G635" s="34">
        <v>1</v>
      </c>
      <c r="H635" s="34" t="s">
        <v>603</v>
      </c>
      <c r="I635" s="35">
        <v>46192</v>
      </c>
      <c r="J635" s="36">
        <v>477975</v>
      </c>
      <c r="K635" s="35">
        <v>46120</v>
      </c>
      <c r="L635" s="34">
        <v>4</v>
      </c>
      <c r="M635" s="34">
        <v>2</v>
      </c>
    </row>
    <row r="636" spans="1:13" ht="15" x14ac:dyDescent="0.25">
      <c r="A636" s="33" t="s">
        <v>1296</v>
      </c>
      <c r="B636" s="34" t="str">
        <f t="shared" si="9"/>
        <v>NI</v>
      </c>
      <c r="C636" s="33" t="s">
        <v>1385</v>
      </c>
      <c r="D636" s="34" t="s">
        <v>772</v>
      </c>
      <c r="E636" s="34">
        <v>1</v>
      </c>
      <c r="F636" s="34" t="s">
        <v>603</v>
      </c>
      <c r="G636" s="34">
        <v>1</v>
      </c>
      <c r="H636" s="34" t="s">
        <v>603</v>
      </c>
      <c r="I636" s="35">
        <v>46192</v>
      </c>
      <c r="J636" s="36">
        <v>476442</v>
      </c>
      <c r="K636" s="35">
        <v>46123</v>
      </c>
      <c r="L636" s="34">
        <v>4</v>
      </c>
      <c r="M636" s="34">
        <v>2</v>
      </c>
    </row>
    <row r="637" spans="1:13" ht="15" x14ac:dyDescent="0.25">
      <c r="A637" s="33" t="s">
        <v>1296</v>
      </c>
      <c r="B637" s="34" t="str">
        <f t="shared" si="9"/>
        <v>NI</v>
      </c>
      <c r="C637" s="33" t="s">
        <v>1428</v>
      </c>
      <c r="D637" s="34" t="s">
        <v>782</v>
      </c>
      <c r="E637" s="34">
        <v>1</v>
      </c>
      <c r="F637" s="34" t="s">
        <v>603</v>
      </c>
      <c r="G637" s="34">
        <v>1</v>
      </c>
      <c r="H637" s="34" t="s">
        <v>603</v>
      </c>
      <c r="I637" s="35">
        <v>46192</v>
      </c>
      <c r="J637" s="36">
        <v>463647</v>
      </c>
      <c r="K637" s="35">
        <v>46135</v>
      </c>
      <c r="L637" s="34">
        <v>4</v>
      </c>
      <c r="M637" s="34">
        <v>2</v>
      </c>
    </row>
    <row r="638" spans="1:13" ht="15" x14ac:dyDescent="0.25">
      <c r="A638" s="33" t="s">
        <v>1296</v>
      </c>
      <c r="B638" s="34" t="str">
        <f t="shared" si="9"/>
        <v>NI</v>
      </c>
      <c r="C638" s="33" t="s">
        <v>1657</v>
      </c>
      <c r="D638" s="34" t="s">
        <v>1117</v>
      </c>
      <c r="E638" s="34">
        <v>1</v>
      </c>
      <c r="F638" s="34" t="s">
        <v>603</v>
      </c>
      <c r="G638" s="34">
        <v>1</v>
      </c>
      <c r="H638" s="34" t="s">
        <v>603</v>
      </c>
      <c r="I638" s="35">
        <v>46192</v>
      </c>
      <c r="J638" s="36">
        <v>453223</v>
      </c>
      <c r="K638" s="35">
        <v>46119</v>
      </c>
      <c r="L638" s="34">
        <v>4</v>
      </c>
      <c r="M638" s="34">
        <v>2</v>
      </c>
    </row>
    <row r="639" spans="1:13" ht="15" x14ac:dyDescent="0.25">
      <c r="A639" s="33" t="s">
        <v>1296</v>
      </c>
      <c r="B639" s="34" t="str">
        <f t="shared" si="9"/>
        <v>NI</v>
      </c>
      <c r="C639" s="33" t="s">
        <v>1678</v>
      </c>
      <c r="D639" s="34" t="s">
        <v>697</v>
      </c>
      <c r="E639" s="34">
        <v>1</v>
      </c>
      <c r="F639" s="34" t="s">
        <v>603</v>
      </c>
      <c r="G639" s="34">
        <v>1</v>
      </c>
      <c r="H639" s="34" t="s">
        <v>603</v>
      </c>
      <c r="I639" s="35">
        <v>46192</v>
      </c>
      <c r="J639" s="36">
        <v>436507</v>
      </c>
      <c r="K639" s="35">
        <v>46108</v>
      </c>
      <c r="L639" s="34">
        <v>4</v>
      </c>
      <c r="M639" s="34">
        <v>2</v>
      </c>
    </row>
    <row r="640" spans="1:13" ht="15" x14ac:dyDescent="0.25">
      <c r="A640" s="33" t="s">
        <v>1296</v>
      </c>
      <c r="B640" s="34" t="str">
        <f t="shared" si="9"/>
        <v>NI</v>
      </c>
      <c r="C640" s="33" t="s">
        <v>1448</v>
      </c>
      <c r="D640" s="34" t="s">
        <v>703</v>
      </c>
      <c r="E640" s="34">
        <v>1</v>
      </c>
      <c r="F640" s="34" t="s">
        <v>603</v>
      </c>
      <c r="G640" s="34">
        <v>1</v>
      </c>
      <c r="H640" s="34" t="s">
        <v>603</v>
      </c>
      <c r="I640" s="35">
        <v>46192</v>
      </c>
      <c r="J640" s="36">
        <v>429950</v>
      </c>
      <c r="K640" s="35">
        <v>46115</v>
      </c>
      <c r="L640" s="34">
        <v>4</v>
      </c>
      <c r="M640" s="34">
        <v>2</v>
      </c>
    </row>
    <row r="641" spans="1:13" ht="15" x14ac:dyDescent="0.25">
      <c r="A641" s="33" t="s">
        <v>1296</v>
      </c>
      <c r="B641" s="34" t="str">
        <f t="shared" si="9"/>
        <v>NI</v>
      </c>
      <c r="C641" s="33" t="s">
        <v>1436</v>
      </c>
      <c r="D641" s="34" t="s">
        <v>1549</v>
      </c>
      <c r="E641" s="34">
        <v>1</v>
      </c>
      <c r="F641" s="34" t="s">
        <v>603</v>
      </c>
      <c r="G641" s="34">
        <v>1</v>
      </c>
      <c r="H641" s="34" t="s">
        <v>603</v>
      </c>
      <c r="I641" s="35">
        <v>46192</v>
      </c>
      <c r="J641" s="36">
        <v>429169</v>
      </c>
      <c r="K641" s="35">
        <v>46138</v>
      </c>
      <c r="L641" s="34">
        <v>4</v>
      </c>
      <c r="M641" s="34">
        <v>2</v>
      </c>
    </row>
    <row r="642" spans="1:13" ht="15" x14ac:dyDescent="0.25">
      <c r="A642" s="33" t="s">
        <v>1296</v>
      </c>
      <c r="B642" s="34" t="str">
        <f t="shared" si="9"/>
        <v>NI</v>
      </c>
      <c r="C642" s="33" t="s">
        <v>1484</v>
      </c>
      <c r="D642" s="34" t="s">
        <v>1546</v>
      </c>
      <c r="E642" s="34">
        <v>1</v>
      </c>
      <c r="F642" s="34" t="s">
        <v>603</v>
      </c>
      <c r="G642" s="34">
        <v>1</v>
      </c>
      <c r="H642" s="34" t="s">
        <v>603</v>
      </c>
      <c r="I642" s="35">
        <v>46192</v>
      </c>
      <c r="J642" s="36">
        <v>428210</v>
      </c>
      <c r="K642" s="35">
        <v>46141</v>
      </c>
      <c r="L642" s="34">
        <v>4</v>
      </c>
      <c r="M642" s="34">
        <v>2</v>
      </c>
    </row>
    <row r="643" spans="1:13" ht="15" x14ac:dyDescent="0.25">
      <c r="A643" s="33" t="s">
        <v>1296</v>
      </c>
      <c r="B643" s="34" t="str">
        <f t="shared" si="9"/>
        <v>NI</v>
      </c>
      <c r="C643" s="33" t="s">
        <v>1431</v>
      </c>
      <c r="D643" s="34" t="s">
        <v>1027</v>
      </c>
      <c r="E643" s="34">
        <v>1</v>
      </c>
      <c r="F643" s="34" t="s">
        <v>603</v>
      </c>
      <c r="G643" s="34">
        <v>1</v>
      </c>
      <c r="H643" s="34" t="s">
        <v>603</v>
      </c>
      <c r="I643" s="35">
        <v>46192</v>
      </c>
      <c r="J643" s="36">
        <v>426100</v>
      </c>
      <c r="K643" s="35">
        <v>46107</v>
      </c>
      <c r="L643" s="34">
        <v>4</v>
      </c>
      <c r="M643" s="34">
        <v>2</v>
      </c>
    </row>
    <row r="644" spans="1:13" ht="15" x14ac:dyDescent="0.25">
      <c r="A644" s="33" t="s">
        <v>1296</v>
      </c>
      <c r="B644" s="34" t="str">
        <f t="shared" si="9"/>
        <v>NI</v>
      </c>
      <c r="C644" s="33" t="s">
        <v>1360</v>
      </c>
      <c r="D644" s="34" t="s">
        <v>1361</v>
      </c>
      <c r="E644" s="34">
        <v>1</v>
      </c>
      <c r="F644" s="34" t="s">
        <v>603</v>
      </c>
      <c r="G644" s="34">
        <v>1</v>
      </c>
      <c r="H644" s="34" t="s">
        <v>603</v>
      </c>
      <c r="I644" s="35">
        <v>46192</v>
      </c>
      <c r="J644" s="36">
        <v>397537</v>
      </c>
      <c r="K644" s="35">
        <v>46129</v>
      </c>
      <c r="L644" s="34">
        <v>4</v>
      </c>
      <c r="M644" s="34">
        <v>2</v>
      </c>
    </row>
    <row r="645" spans="1:13" ht="15" x14ac:dyDescent="0.25">
      <c r="A645" s="33" t="s">
        <v>1296</v>
      </c>
      <c r="B645" s="34" t="str">
        <f t="shared" si="9"/>
        <v>NI</v>
      </c>
      <c r="C645" s="33" t="s">
        <v>1475</v>
      </c>
      <c r="D645" s="34" t="s">
        <v>705</v>
      </c>
      <c r="E645" s="34">
        <v>1</v>
      </c>
      <c r="F645" s="34" t="s">
        <v>603</v>
      </c>
      <c r="G645" s="34">
        <v>1</v>
      </c>
      <c r="H645" s="34" t="s">
        <v>603</v>
      </c>
      <c r="I645" s="35">
        <v>46192</v>
      </c>
      <c r="J645" s="36">
        <v>390436</v>
      </c>
      <c r="K645" s="35">
        <v>46129</v>
      </c>
      <c r="L645" s="34">
        <v>4</v>
      </c>
      <c r="M645" s="34">
        <v>2</v>
      </c>
    </row>
    <row r="646" spans="1:13" ht="15" x14ac:dyDescent="0.25">
      <c r="A646" s="33" t="s">
        <v>1296</v>
      </c>
      <c r="B646" s="34" t="str">
        <f t="shared" si="9"/>
        <v>NI</v>
      </c>
      <c r="C646" s="33" t="s">
        <v>1418</v>
      </c>
      <c r="D646" s="34" t="s">
        <v>1515</v>
      </c>
      <c r="E646" s="34">
        <v>1</v>
      </c>
      <c r="F646" s="34" t="s">
        <v>603</v>
      </c>
      <c r="G646" s="34">
        <v>1</v>
      </c>
      <c r="H646" s="34" t="s">
        <v>603</v>
      </c>
      <c r="I646" s="35">
        <v>46192</v>
      </c>
      <c r="J646" s="36">
        <v>382000</v>
      </c>
      <c r="K646" s="35">
        <v>46142</v>
      </c>
      <c r="L646" s="34">
        <v>4</v>
      </c>
      <c r="M646" s="34">
        <v>2</v>
      </c>
    </row>
    <row r="647" spans="1:13" ht="15" x14ac:dyDescent="0.25">
      <c r="A647" s="33" t="s">
        <v>1296</v>
      </c>
      <c r="B647" s="34" t="str">
        <f t="shared" si="9"/>
        <v>NI</v>
      </c>
      <c r="C647" s="33" t="s">
        <v>1341</v>
      </c>
      <c r="D647" s="34" t="s">
        <v>35</v>
      </c>
      <c r="E647" s="34">
        <v>1</v>
      </c>
      <c r="F647" s="34" t="s">
        <v>603</v>
      </c>
      <c r="G647" s="34">
        <v>1</v>
      </c>
      <c r="H647" s="34" t="s">
        <v>603</v>
      </c>
      <c r="I647" s="35">
        <v>46192</v>
      </c>
      <c r="J647" s="36">
        <v>366818</v>
      </c>
      <c r="K647" s="35">
        <v>46121</v>
      </c>
      <c r="L647" s="34">
        <v>4</v>
      </c>
      <c r="M647" s="34">
        <v>2</v>
      </c>
    </row>
    <row r="648" spans="1:13" ht="15" x14ac:dyDescent="0.25">
      <c r="A648" s="33" t="s">
        <v>1296</v>
      </c>
      <c r="B648" s="34" t="str">
        <f t="shared" si="9"/>
        <v>NI</v>
      </c>
      <c r="C648" s="33" t="s">
        <v>1498</v>
      </c>
      <c r="D648" s="34" t="s">
        <v>975</v>
      </c>
      <c r="E648" s="34">
        <v>1</v>
      </c>
      <c r="F648" s="34" t="s">
        <v>603</v>
      </c>
      <c r="G648" s="34">
        <v>1</v>
      </c>
      <c r="H648" s="34" t="s">
        <v>603</v>
      </c>
      <c r="I648" s="35">
        <v>46192</v>
      </c>
      <c r="J648" s="36">
        <v>362988</v>
      </c>
      <c r="K648" s="35">
        <v>46127</v>
      </c>
      <c r="L648" s="34">
        <v>4</v>
      </c>
      <c r="M648" s="34">
        <v>2</v>
      </c>
    </row>
    <row r="649" spans="1:13" ht="15" x14ac:dyDescent="0.25">
      <c r="A649" s="33" t="s">
        <v>1296</v>
      </c>
      <c r="B649" s="34" t="str">
        <f t="shared" ref="B649:B712" si="10">IF((LEN(C649)=9),"NI", "CC")</f>
        <v>NI</v>
      </c>
      <c r="C649" s="33" t="s">
        <v>1567</v>
      </c>
      <c r="D649" s="34" t="s">
        <v>845</v>
      </c>
      <c r="E649" s="34">
        <v>1</v>
      </c>
      <c r="F649" s="34" t="s">
        <v>603</v>
      </c>
      <c r="G649" s="34">
        <v>1</v>
      </c>
      <c r="H649" s="34" t="s">
        <v>603</v>
      </c>
      <c r="I649" s="35">
        <v>46192</v>
      </c>
      <c r="J649" s="36">
        <v>351300</v>
      </c>
      <c r="K649" s="35">
        <v>46127</v>
      </c>
      <c r="L649" s="34">
        <v>4</v>
      </c>
      <c r="M649" s="34">
        <v>2</v>
      </c>
    </row>
    <row r="650" spans="1:13" ht="15" x14ac:dyDescent="0.25">
      <c r="A650" s="33" t="s">
        <v>1296</v>
      </c>
      <c r="B650" s="34" t="str">
        <f t="shared" si="10"/>
        <v>NI</v>
      </c>
      <c r="C650" s="33" t="s">
        <v>1486</v>
      </c>
      <c r="D650" s="34" t="s">
        <v>831</v>
      </c>
      <c r="E650" s="34">
        <v>1</v>
      </c>
      <c r="F650" s="34" t="s">
        <v>603</v>
      </c>
      <c r="G650" s="34">
        <v>1</v>
      </c>
      <c r="H650" s="34" t="s">
        <v>603</v>
      </c>
      <c r="I650" s="35">
        <v>46192</v>
      </c>
      <c r="J650" s="36">
        <v>341222</v>
      </c>
      <c r="K650" s="35">
        <v>46137</v>
      </c>
      <c r="L650" s="34">
        <v>4</v>
      </c>
      <c r="M650" s="34">
        <v>2</v>
      </c>
    </row>
    <row r="651" spans="1:13" ht="15" x14ac:dyDescent="0.25">
      <c r="A651" s="33" t="s">
        <v>1296</v>
      </c>
      <c r="B651" s="34" t="str">
        <f t="shared" si="10"/>
        <v>NI</v>
      </c>
      <c r="C651" s="33" t="s">
        <v>1539</v>
      </c>
      <c r="D651" s="34" t="s">
        <v>1639</v>
      </c>
      <c r="E651" s="34">
        <v>1</v>
      </c>
      <c r="F651" s="34" t="s">
        <v>603</v>
      </c>
      <c r="G651" s="34">
        <v>1</v>
      </c>
      <c r="H651" s="34" t="s">
        <v>603</v>
      </c>
      <c r="I651" s="35">
        <v>46190</v>
      </c>
      <c r="J651" s="36">
        <v>332114</v>
      </c>
      <c r="K651" s="35">
        <v>46128</v>
      </c>
      <c r="L651" s="34">
        <v>4</v>
      </c>
      <c r="M651" s="34">
        <v>2</v>
      </c>
    </row>
    <row r="652" spans="1:13" ht="15" x14ac:dyDescent="0.25">
      <c r="A652" s="33" t="s">
        <v>1296</v>
      </c>
      <c r="B652" s="34" t="str">
        <f t="shared" si="10"/>
        <v>NI</v>
      </c>
      <c r="C652" s="33" t="s">
        <v>1388</v>
      </c>
      <c r="D652" s="34" t="s">
        <v>880</v>
      </c>
      <c r="E652" s="34">
        <v>1</v>
      </c>
      <c r="F652" s="34" t="s">
        <v>603</v>
      </c>
      <c r="G652" s="34">
        <v>1</v>
      </c>
      <c r="H652" s="34" t="s">
        <v>603</v>
      </c>
      <c r="I652" s="35">
        <v>46192</v>
      </c>
      <c r="J652" s="36">
        <v>327590</v>
      </c>
      <c r="K652" s="35">
        <v>46100</v>
      </c>
      <c r="L652" s="34">
        <v>4</v>
      </c>
      <c r="M652" s="34">
        <v>2</v>
      </c>
    </row>
    <row r="653" spans="1:13" ht="15" x14ac:dyDescent="0.25">
      <c r="A653" s="33" t="s">
        <v>1296</v>
      </c>
      <c r="B653" s="34" t="str">
        <f t="shared" si="10"/>
        <v>NI</v>
      </c>
      <c r="C653" s="33" t="s">
        <v>1378</v>
      </c>
      <c r="D653" s="34" t="s">
        <v>640</v>
      </c>
      <c r="E653" s="34">
        <v>1</v>
      </c>
      <c r="F653" s="34" t="s">
        <v>603</v>
      </c>
      <c r="G653" s="34">
        <v>1</v>
      </c>
      <c r="H653" s="34" t="s">
        <v>603</v>
      </c>
      <c r="I653" s="35">
        <v>46192</v>
      </c>
      <c r="J653" s="36">
        <v>327389</v>
      </c>
      <c r="K653" s="35">
        <v>46139</v>
      </c>
      <c r="L653" s="34">
        <v>4</v>
      </c>
      <c r="M653" s="34">
        <v>2</v>
      </c>
    </row>
    <row r="654" spans="1:13" ht="15" x14ac:dyDescent="0.25">
      <c r="A654" s="33" t="s">
        <v>1296</v>
      </c>
      <c r="B654" s="34" t="str">
        <f t="shared" si="10"/>
        <v>NI</v>
      </c>
      <c r="C654" s="33" t="s">
        <v>1741</v>
      </c>
      <c r="D654" s="34" t="s">
        <v>1052</v>
      </c>
      <c r="E654" s="34">
        <v>1</v>
      </c>
      <c r="F654" s="34" t="s">
        <v>603</v>
      </c>
      <c r="G654" s="34">
        <v>1</v>
      </c>
      <c r="H654" s="34" t="s">
        <v>603</v>
      </c>
      <c r="I654" s="35">
        <v>46192</v>
      </c>
      <c r="J654" s="36">
        <v>309000</v>
      </c>
      <c r="K654" s="35">
        <v>46132</v>
      </c>
      <c r="L654" s="34">
        <v>4</v>
      </c>
      <c r="M654" s="34">
        <v>2</v>
      </c>
    </row>
    <row r="655" spans="1:13" ht="15" x14ac:dyDescent="0.25">
      <c r="A655" s="33" t="s">
        <v>1296</v>
      </c>
      <c r="B655" s="34" t="str">
        <f t="shared" si="10"/>
        <v>NI</v>
      </c>
      <c r="C655" s="33" t="s">
        <v>1453</v>
      </c>
      <c r="D655" s="34" t="s">
        <v>1551</v>
      </c>
      <c r="E655" s="34">
        <v>1</v>
      </c>
      <c r="F655" s="34" t="s">
        <v>603</v>
      </c>
      <c r="G655" s="34">
        <v>1</v>
      </c>
      <c r="H655" s="34" t="s">
        <v>603</v>
      </c>
      <c r="I655" s="35">
        <v>46192</v>
      </c>
      <c r="J655" s="36">
        <v>292982</v>
      </c>
      <c r="K655" s="35">
        <v>46122</v>
      </c>
      <c r="L655" s="34">
        <v>4</v>
      </c>
      <c r="M655" s="34">
        <v>2</v>
      </c>
    </row>
    <row r="656" spans="1:13" ht="15" x14ac:dyDescent="0.25">
      <c r="A656" s="33" t="s">
        <v>1296</v>
      </c>
      <c r="B656" s="34" t="str">
        <f t="shared" si="10"/>
        <v>NI</v>
      </c>
      <c r="C656" s="33" t="s">
        <v>1504</v>
      </c>
      <c r="D656" s="34" t="s">
        <v>954</v>
      </c>
      <c r="E656" s="34">
        <v>1</v>
      </c>
      <c r="F656" s="34" t="s">
        <v>603</v>
      </c>
      <c r="G656" s="34">
        <v>1</v>
      </c>
      <c r="H656" s="34" t="s">
        <v>603</v>
      </c>
      <c r="I656" s="35">
        <v>46192</v>
      </c>
      <c r="J656" s="36">
        <v>286375</v>
      </c>
      <c r="K656" s="35">
        <v>46129</v>
      </c>
      <c r="L656" s="34">
        <v>4</v>
      </c>
      <c r="M656" s="34">
        <v>2</v>
      </c>
    </row>
    <row r="657" spans="1:13" ht="15" x14ac:dyDescent="0.25">
      <c r="A657" s="33" t="s">
        <v>1296</v>
      </c>
      <c r="B657" s="34" t="str">
        <f t="shared" si="10"/>
        <v>NI</v>
      </c>
      <c r="C657" s="33" t="s">
        <v>1465</v>
      </c>
      <c r="D657" s="34" t="s">
        <v>1064</v>
      </c>
      <c r="E657" s="34">
        <v>1</v>
      </c>
      <c r="F657" s="34" t="s">
        <v>603</v>
      </c>
      <c r="G657" s="34">
        <v>1</v>
      </c>
      <c r="H657" s="34" t="s">
        <v>603</v>
      </c>
      <c r="I657" s="35">
        <v>46192</v>
      </c>
      <c r="J657" s="36">
        <v>254964</v>
      </c>
      <c r="K657" s="35">
        <v>46135</v>
      </c>
      <c r="L657" s="34">
        <v>4</v>
      </c>
      <c r="M657" s="34">
        <v>2</v>
      </c>
    </row>
    <row r="658" spans="1:13" ht="15" x14ac:dyDescent="0.25">
      <c r="A658" s="33" t="s">
        <v>1296</v>
      </c>
      <c r="B658" s="34" t="str">
        <f t="shared" si="10"/>
        <v>NI</v>
      </c>
      <c r="C658" s="33" t="s">
        <v>1690</v>
      </c>
      <c r="D658" s="34" t="s">
        <v>848</v>
      </c>
      <c r="E658" s="34">
        <v>1</v>
      </c>
      <c r="F658" s="34" t="s">
        <v>603</v>
      </c>
      <c r="G658" s="34">
        <v>1</v>
      </c>
      <c r="H658" s="34" t="s">
        <v>603</v>
      </c>
      <c r="I658" s="35">
        <v>46192</v>
      </c>
      <c r="J658" s="36">
        <v>252450</v>
      </c>
      <c r="K658" s="35">
        <v>46118</v>
      </c>
      <c r="L658" s="34">
        <v>4</v>
      </c>
      <c r="M658" s="34">
        <v>2</v>
      </c>
    </row>
    <row r="659" spans="1:13" ht="15" x14ac:dyDescent="0.25">
      <c r="A659" s="33" t="s">
        <v>1296</v>
      </c>
      <c r="B659" s="34" t="str">
        <f t="shared" si="10"/>
        <v>NI</v>
      </c>
      <c r="C659" s="33" t="s">
        <v>1574</v>
      </c>
      <c r="D659" s="34" t="s">
        <v>679</v>
      </c>
      <c r="E659" s="34">
        <v>1</v>
      </c>
      <c r="F659" s="34" t="s">
        <v>603</v>
      </c>
      <c r="G659" s="34">
        <v>1</v>
      </c>
      <c r="H659" s="34" t="s">
        <v>603</v>
      </c>
      <c r="I659" s="35">
        <v>46192</v>
      </c>
      <c r="J659" s="36">
        <v>224912</v>
      </c>
      <c r="K659" s="35">
        <v>46127</v>
      </c>
      <c r="L659" s="34">
        <v>4</v>
      </c>
      <c r="M659" s="34">
        <v>2</v>
      </c>
    </row>
    <row r="660" spans="1:13" ht="15" x14ac:dyDescent="0.25">
      <c r="A660" s="33" t="s">
        <v>1296</v>
      </c>
      <c r="B660" s="34" t="str">
        <f t="shared" si="10"/>
        <v>NI</v>
      </c>
      <c r="C660" s="33" t="s">
        <v>1473</v>
      </c>
      <c r="D660" s="34" t="s">
        <v>1111</v>
      </c>
      <c r="E660" s="34">
        <v>1</v>
      </c>
      <c r="F660" s="34" t="s">
        <v>603</v>
      </c>
      <c r="G660" s="34">
        <v>1</v>
      </c>
      <c r="H660" s="34" t="s">
        <v>603</v>
      </c>
      <c r="I660" s="35">
        <v>46192</v>
      </c>
      <c r="J660" s="36">
        <v>213750</v>
      </c>
      <c r="K660" s="35">
        <v>46123</v>
      </c>
      <c r="L660" s="34">
        <v>4</v>
      </c>
      <c r="M660" s="34">
        <v>2</v>
      </c>
    </row>
    <row r="661" spans="1:13" ht="15" x14ac:dyDescent="0.25">
      <c r="A661" s="33" t="s">
        <v>1296</v>
      </c>
      <c r="B661" s="34" t="str">
        <f t="shared" si="10"/>
        <v>NI</v>
      </c>
      <c r="C661" s="33" t="s">
        <v>1641</v>
      </c>
      <c r="D661" s="34" t="s">
        <v>1642</v>
      </c>
      <c r="E661" s="34">
        <v>1</v>
      </c>
      <c r="F661" s="34" t="s">
        <v>603</v>
      </c>
      <c r="G661" s="34">
        <v>1</v>
      </c>
      <c r="H661" s="34" t="s">
        <v>603</v>
      </c>
      <c r="I661" s="35">
        <v>46192</v>
      </c>
      <c r="J661" s="36">
        <v>205500</v>
      </c>
      <c r="K661" s="35">
        <v>46122</v>
      </c>
      <c r="L661" s="34">
        <v>4</v>
      </c>
      <c r="M661" s="34">
        <v>2</v>
      </c>
    </row>
    <row r="662" spans="1:13" ht="15" x14ac:dyDescent="0.25">
      <c r="A662" s="33" t="s">
        <v>1296</v>
      </c>
      <c r="B662" s="34" t="str">
        <f t="shared" si="10"/>
        <v>NI</v>
      </c>
      <c r="C662" s="33" t="s">
        <v>1566</v>
      </c>
      <c r="D662" s="34" t="s">
        <v>1039</v>
      </c>
      <c r="E662" s="34">
        <v>1</v>
      </c>
      <c r="F662" s="34" t="s">
        <v>603</v>
      </c>
      <c r="G662" s="34">
        <v>1</v>
      </c>
      <c r="H662" s="34" t="s">
        <v>603</v>
      </c>
      <c r="I662" s="35">
        <v>46192</v>
      </c>
      <c r="J662" s="36">
        <v>201775</v>
      </c>
      <c r="K662" s="35">
        <v>46113</v>
      </c>
      <c r="L662" s="34">
        <v>4</v>
      </c>
      <c r="M662" s="34">
        <v>2</v>
      </c>
    </row>
    <row r="663" spans="1:13" ht="15" x14ac:dyDescent="0.25">
      <c r="A663" s="33" t="s">
        <v>1296</v>
      </c>
      <c r="B663" s="34" t="str">
        <f t="shared" si="10"/>
        <v>NI</v>
      </c>
      <c r="C663" s="33" t="s">
        <v>1399</v>
      </c>
      <c r="D663" s="34" t="s">
        <v>976</v>
      </c>
      <c r="E663" s="34">
        <v>1</v>
      </c>
      <c r="F663" s="34" t="s">
        <v>603</v>
      </c>
      <c r="G663" s="34">
        <v>1</v>
      </c>
      <c r="H663" s="34" t="s">
        <v>603</v>
      </c>
      <c r="I663" s="35">
        <v>46192</v>
      </c>
      <c r="J663" s="36">
        <v>190313</v>
      </c>
      <c r="K663" s="35">
        <v>46115</v>
      </c>
      <c r="L663" s="34">
        <v>4</v>
      </c>
      <c r="M663" s="34">
        <v>2</v>
      </c>
    </row>
    <row r="664" spans="1:13" ht="15" x14ac:dyDescent="0.25">
      <c r="A664" s="33" t="s">
        <v>1296</v>
      </c>
      <c r="B664" s="34" t="str">
        <f t="shared" si="10"/>
        <v>NI</v>
      </c>
      <c r="C664" s="33" t="s">
        <v>1444</v>
      </c>
      <c r="D664" s="34" t="s">
        <v>815</v>
      </c>
      <c r="E664" s="34">
        <v>1</v>
      </c>
      <c r="F664" s="34" t="s">
        <v>603</v>
      </c>
      <c r="G664" s="34">
        <v>1</v>
      </c>
      <c r="H664" s="34" t="s">
        <v>603</v>
      </c>
      <c r="I664" s="35">
        <v>46192</v>
      </c>
      <c r="J664" s="36">
        <v>173301</v>
      </c>
      <c r="K664" s="35">
        <v>46133</v>
      </c>
      <c r="L664" s="34">
        <v>4</v>
      </c>
      <c r="M664" s="34">
        <v>2</v>
      </c>
    </row>
    <row r="665" spans="1:13" ht="15" x14ac:dyDescent="0.25">
      <c r="A665" s="33" t="s">
        <v>1296</v>
      </c>
      <c r="B665" s="34" t="str">
        <f t="shared" si="10"/>
        <v>NI</v>
      </c>
      <c r="C665" s="33" t="s">
        <v>1485</v>
      </c>
      <c r="D665" s="34" t="s">
        <v>682</v>
      </c>
      <c r="E665" s="34">
        <v>1</v>
      </c>
      <c r="F665" s="34" t="s">
        <v>603</v>
      </c>
      <c r="G665" s="34">
        <v>1</v>
      </c>
      <c r="H665" s="34" t="s">
        <v>603</v>
      </c>
      <c r="I665" s="35">
        <v>46192</v>
      </c>
      <c r="J665" s="36">
        <v>169859</v>
      </c>
      <c r="K665" s="35">
        <v>46128</v>
      </c>
      <c r="L665" s="34">
        <v>4</v>
      </c>
      <c r="M665" s="34">
        <v>2</v>
      </c>
    </row>
    <row r="666" spans="1:13" ht="15" x14ac:dyDescent="0.25">
      <c r="A666" s="33" t="s">
        <v>1296</v>
      </c>
      <c r="B666" s="34" t="str">
        <f t="shared" si="10"/>
        <v>NI</v>
      </c>
      <c r="C666" s="33" t="s">
        <v>1601</v>
      </c>
      <c r="D666" s="34" t="s">
        <v>1068</v>
      </c>
      <c r="E666" s="34">
        <v>1</v>
      </c>
      <c r="F666" s="34" t="s">
        <v>603</v>
      </c>
      <c r="G666" s="34">
        <v>1</v>
      </c>
      <c r="H666" s="34" t="s">
        <v>603</v>
      </c>
      <c r="I666" s="35">
        <v>46192</v>
      </c>
      <c r="J666" s="36">
        <v>157652</v>
      </c>
      <c r="K666" s="35">
        <v>46120</v>
      </c>
      <c r="L666" s="34">
        <v>4</v>
      </c>
      <c r="M666" s="34">
        <v>2</v>
      </c>
    </row>
    <row r="667" spans="1:13" ht="15" x14ac:dyDescent="0.25">
      <c r="A667" s="33" t="s">
        <v>1296</v>
      </c>
      <c r="B667" s="34" t="str">
        <f t="shared" si="10"/>
        <v>NI</v>
      </c>
      <c r="C667" s="33" t="s">
        <v>1680</v>
      </c>
      <c r="D667" s="34" t="s">
        <v>690</v>
      </c>
      <c r="E667" s="34">
        <v>1</v>
      </c>
      <c r="F667" s="34" t="s">
        <v>603</v>
      </c>
      <c r="G667" s="34">
        <v>1</v>
      </c>
      <c r="H667" s="34" t="s">
        <v>603</v>
      </c>
      <c r="I667" s="35">
        <v>46192</v>
      </c>
      <c r="J667" s="36">
        <v>151952</v>
      </c>
      <c r="K667" s="35">
        <v>46140</v>
      </c>
      <c r="L667" s="34">
        <v>4</v>
      </c>
      <c r="M667" s="34">
        <v>2</v>
      </c>
    </row>
    <row r="668" spans="1:13" ht="15" x14ac:dyDescent="0.25">
      <c r="A668" s="33" t="s">
        <v>1296</v>
      </c>
      <c r="B668" s="34" t="str">
        <f t="shared" si="10"/>
        <v>NI</v>
      </c>
      <c r="C668" s="33" t="s">
        <v>1534</v>
      </c>
      <c r="D668" s="34" t="s">
        <v>504</v>
      </c>
      <c r="E668" s="34">
        <v>1</v>
      </c>
      <c r="F668" s="34" t="s">
        <v>603</v>
      </c>
      <c r="G668" s="34">
        <v>1</v>
      </c>
      <c r="H668" s="34" t="s">
        <v>603</v>
      </c>
      <c r="I668" s="35">
        <v>46192</v>
      </c>
      <c r="J668" s="36">
        <v>149955</v>
      </c>
      <c r="K668" s="35">
        <v>46133</v>
      </c>
      <c r="L668" s="34">
        <v>4</v>
      </c>
      <c r="M668" s="34">
        <v>2</v>
      </c>
    </row>
    <row r="669" spans="1:13" ht="15" x14ac:dyDescent="0.25">
      <c r="A669" s="33" t="s">
        <v>1296</v>
      </c>
      <c r="B669" s="34" t="str">
        <f t="shared" si="10"/>
        <v>NI</v>
      </c>
      <c r="C669" s="33" t="s">
        <v>1479</v>
      </c>
      <c r="D669" s="34" t="s">
        <v>817</v>
      </c>
      <c r="E669" s="34">
        <v>1</v>
      </c>
      <c r="F669" s="34" t="s">
        <v>603</v>
      </c>
      <c r="G669" s="34">
        <v>1</v>
      </c>
      <c r="H669" s="34" t="s">
        <v>603</v>
      </c>
      <c r="I669" s="35">
        <v>46192</v>
      </c>
      <c r="J669" s="36">
        <v>147200</v>
      </c>
      <c r="K669" s="35">
        <v>46113</v>
      </c>
      <c r="L669" s="34">
        <v>4</v>
      </c>
      <c r="M669" s="34">
        <v>2</v>
      </c>
    </row>
    <row r="670" spans="1:13" ht="15" x14ac:dyDescent="0.25">
      <c r="A670" s="33" t="s">
        <v>1296</v>
      </c>
      <c r="B670" s="34" t="str">
        <f t="shared" si="10"/>
        <v>NI</v>
      </c>
      <c r="C670" s="33" t="s">
        <v>1541</v>
      </c>
      <c r="D670" s="34" t="s">
        <v>1550</v>
      </c>
      <c r="E670" s="34">
        <v>1</v>
      </c>
      <c r="F670" s="34" t="s">
        <v>603</v>
      </c>
      <c r="G670" s="34">
        <v>1</v>
      </c>
      <c r="H670" s="34" t="s">
        <v>603</v>
      </c>
      <c r="I670" s="35">
        <v>46192</v>
      </c>
      <c r="J670" s="36">
        <v>144690</v>
      </c>
      <c r="K670" s="35">
        <v>46114</v>
      </c>
      <c r="L670" s="34">
        <v>4</v>
      </c>
      <c r="M670" s="34">
        <v>2</v>
      </c>
    </row>
    <row r="671" spans="1:13" ht="15" x14ac:dyDescent="0.25">
      <c r="A671" s="33" t="s">
        <v>1296</v>
      </c>
      <c r="B671" s="34" t="str">
        <f t="shared" si="10"/>
        <v>NI</v>
      </c>
      <c r="C671" s="33" t="s">
        <v>1538</v>
      </c>
      <c r="D671" s="34" t="s">
        <v>687</v>
      </c>
      <c r="E671" s="34">
        <v>1</v>
      </c>
      <c r="F671" s="34" t="s">
        <v>603</v>
      </c>
      <c r="G671" s="34">
        <v>1</v>
      </c>
      <c r="H671" s="34" t="s">
        <v>603</v>
      </c>
      <c r="I671" s="35">
        <v>46192</v>
      </c>
      <c r="J671" s="36">
        <v>144185</v>
      </c>
      <c r="K671" s="35">
        <v>46132</v>
      </c>
      <c r="L671" s="34">
        <v>4</v>
      </c>
      <c r="M671" s="34">
        <v>2</v>
      </c>
    </row>
    <row r="672" spans="1:13" ht="15" x14ac:dyDescent="0.25">
      <c r="A672" s="33" t="s">
        <v>1296</v>
      </c>
      <c r="B672" s="34" t="str">
        <f t="shared" si="10"/>
        <v>NI</v>
      </c>
      <c r="C672" s="33" t="s">
        <v>1640</v>
      </c>
      <c r="D672" s="34" t="s">
        <v>286</v>
      </c>
      <c r="E672" s="34">
        <v>1</v>
      </c>
      <c r="F672" s="34" t="s">
        <v>603</v>
      </c>
      <c r="G672" s="34">
        <v>1</v>
      </c>
      <c r="H672" s="34" t="s">
        <v>603</v>
      </c>
      <c r="I672" s="35">
        <v>46192</v>
      </c>
      <c r="J672" s="36">
        <v>143150</v>
      </c>
      <c r="K672" s="35">
        <v>46103</v>
      </c>
      <c r="L672" s="34">
        <v>4</v>
      </c>
      <c r="M672" s="34">
        <v>2</v>
      </c>
    </row>
    <row r="673" spans="1:13" ht="15" x14ac:dyDescent="0.25">
      <c r="A673" s="33" t="s">
        <v>1296</v>
      </c>
      <c r="B673" s="34" t="str">
        <f t="shared" si="10"/>
        <v>NI</v>
      </c>
      <c r="C673" s="33" t="s">
        <v>1525</v>
      </c>
      <c r="D673" s="34" t="s">
        <v>775</v>
      </c>
      <c r="E673" s="34">
        <v>1</v>
      </c>
      <c r="F673" s="34" t="s">
        <v>603</v>
      </c>
      <c r="G673" s="34">
        <v>1</v>
      </c>
      <c r="H673" s="34" t="s">
        <v>603</v>
      </c>
      <c r="I673" s="35">
        <v>46192</v>
      </c>
      <c r="J673" s="36">
        <v>138532</v>
      </c>
      <c r="K673" s="35">
        <v>46125</v>
      </c>
      <c r="L673" s="34">
        <v>4</v>
      </c>
      <c r="M673" s="34">
        <v>2</v>
      </c>
    </row>
    <row r="674" spans="1:13" ht="15" x14ac:dyDescent="0.25">
      <c r="A674" s="33" t="s">
        <v>1296</v>
      </c>
      <c r="B674" s="34" t="str">
        <f t="shared" si="10"/>
        <v>NI</v>
      </c>
      <c r="C674" s="33" t="s">
        <v>1742</v>
      </c>
      <c r="D674" s="34" t="s">
        <v>807</v>
      </c>
      <c r="E674" s="34">
        <v>1</v>
      </c>
      <c r="F674" s="34" t="s">
        <v>603</v>
      </c>
      <c r="G674" s="34">
        <v>1</v>
      </c>
      <c r="H674" s="34" t="s">
        <v>603</v>
      </c>
      <c r="I674" s="35">
        <v>46192</v>
      </c>
      <c r="J674" s="36">
        <v>136518</v>
      </c>
      <c r="K674" s="35">
        <v>46132</v>
      </c>
      <c r="L674" s="34">
        <v>4</v>
      </c>
      <c r="M674" s="34">
        <v>2</v>
      </c>
    </row>
    <row r="675" spans="1:13" ht="15" x14ac:dyDescent="0.25">
      <c r="A675" s="33" t="s">
        <v>1296</v>
      </c>
      <c r="B675" s="34" t="str">
        <f t="shared" si="10"/>
        <v>NI</v>
      </c>
      <c r="C675" s="33" t="s">
        <v>1568</v>
      </c>
      <c r="D675" s="34" t="s">
        <v>812</v>
      </c>
      <c r="E675" s="34">
        <v>1</v>
      </c>
      <c r="F675" s="34" t="s">
        <v>603</v>
      </c>
      <c r="G675" s="34">
        <v>1</v>
      </c>
      <c r="H675" s="34" t="s">
        <v>603</v>
      </c>
      <c r="I675" s="35">
        <v>46192</v>
      </c>
      <c r="J675" s="36">
        <v>135037</v>
      </c>
      <c r="K675" s="35">
        <v>46121</v>
      </c>
      <c r="L675" s="34">
        <v>4</v>
      </c>
      <c r="M675" s="34">
        <v>2</v>
      </c>
    </row>
    <row r="676" spans="1:13" ht="15" x14ac:dyDescent="0.25">
      <c r="A676" s="33" t="s">
        <v>1296</v>
      </c>
      <c r="B676" s="34" t="str">
        <f t="shared" si="10"/>
        <v>NI</v>
      </c>
      <c r="C676" s="33" t="s">
        <v>1441</v>
      </c>
      <c r="D676" s="34" t="s">
        <v>824</v>
      </c>
      <c r="E676" s="34">
        <v>1</v>
      </c>
      <c r="F676" s="34" t="s">
        <v>603</v>
      </c>
      <c r="G676" s="34">
        <v>1</v>
      </c>
      <c r="H676" s="34" t="s">
        <v>603</v>
      </c>
      <c r="I676" s="35">
        <v>46192</v>
      </c>
      <c r="J676" s="36">
        <v>128700</v>
      </c>
      <c r="K676" s="35">
        <v>46114</v>
      </c>
      <c r="L676" s="34">
        <v>4</v>
      </c>
      <c r="M676" s="34">
        <v>2</v>
      </c>
    </row>
    <row r="677" spans="1:13" ht="15" x14ac:dyDescent="0.25">
      <c r="A677" s="33" t="s">
        <v>1296</v>
      </c>
      <c r="B677" s="34" t="str">
        <f t="shared" si="10"/>
        <v>NI</v>
      </c>
      <c r="C677" s="33" t="s">
        <v>1381</v>
      </c>
      <c r="D677" s="34" t="s">
        <v>856</v>
      </c>
      <c r="E677" s="34">
        <v>1</v>
      </c>
      <c r="F677" s="34" t="s">
        <v>603</v>
      </c>
      <c r="G677" s="34">
        <v>1</v>
      </c>
      <c r="H677" s="34" t="s">
        <v>603</v>
      </c>
      <c r="I677" s="35">
        <v>46192</v>
      </c>
      <c r="J677" s="36">
        <v>119400</v>
      </c>
      <c r="K677" s="35">
        <v>46128</v>
      </c>
      <c r="L677" s="34">
        <v>4</v>
      </c>
      <c r="M677" s="34">
        <v>2</v>
      </c>
    </row>
    <row r="678" spans="1:13" ht="15" x14ac:dyDescent="0.25">
      <c r="A678" s="33" t="s">
        <v>1296</v>
      </c>
      <c r="B678" s="34" t="str">
        <f t="shared" si="10"/>
        <v>NI</v>
      </c>
      <c r="C678" s="33" t="s">
        <v>1585</v>
      </c>
      <c r="D678" s="34" t="s">
        <v>1051</v>
      </c>
      <c r="E678" s="34">
        <v>1</v>
      </c>
      <c r="F678" s="34" t="s">
        <v>603</v>
      </c>
      <c r="G678" s="34">
        <v>1</v>
      </c>
      <c r="H678" s="34" t="s">
        <v>603</v>
      </c>
      <c r="I678" s="35">
        <v>46192</v>
      </c>
      <c r="J678" s="36">
        <v>117078</v>
      </c>
      <c r="K678" s="35">
        <v>46124</v>
      </c>
      <c r="L678" s="34">
        <v>4</v>
      </c>
      <c r="M678" s="34">
        <v>2</v>
      </c>
    </row>
    <row r="679" spans="1:13" ht="15" x14ac:dyDescent="0.25">
      <c r="A679" s="33" t="s">
        <v>1296</v>
      </c>
      <c r="B679" s="34" t="str">
        <f t="shared" si="10"/>
        <v>NI</v>
      </c>
      <c r="C679" s="33" t="s">
        <v>1650</v>
      </c>
      <c r="D679" s="34" t="s">
        <v>540</v>
      </c>
      <c r="E679" s="34">
        <v>1</v>
      </c>
      <c r="F679" s="34" t="s">
        <v>603</v>
      </c>
      <c r="G679" s="34">
        <v>1</v>
      </c>
      <c r="H679" s="34" t="s">
        <v>603</v>
      </c>
      <c r="I679" s="35">
        <v>46192</v>
      </c>
      <c r="J679" s="36">
        <v>116400</v>
      </c>
      <c r="K679" s="35">
        <v>46133</v>
      </c>
      <c r="L679" s="34">
        <v>4</v>
      </c>
      <c r="M679" s="34">
        <v>2</v>
      </c>
    </row>
    <row r="680" spans="1:13" ht="15" x14ac:dyDescent="0.25">
      <c r="A680" s="33" t="s">
        <v>1296</v>
      </c>
      <c r="B680" s="34" t="str">
        <f t="shared" si="10"/>
        <v>NI</v>
      </c>
      <c r="C680" s="33" t="s">
        <v>1743</v>
      </c>
      <c r="D680" s="34" t="s">
        <v>325</v>
      </c>
      <c r="E680" s="34">
        <v>1</v>
      </c>
      <c r="F680" s="34" t="s">
        <v>603</v>
      </c>
      <c r="G680" s="34">
        <v>1</v>
      </c>
      <c r="H680" s="34" t="s">
        <v>603</v>
      </c>
      <c r="I680" s="35">
        <v>46192</v>
      </c>
      <c r="J680" s="36">
        <v>115470</v>
      </c>
      <c r="K680" s="35">
        <v>46128</v>
      </c>
      <c r="L680" s="34">
        <v>4</v>
      </c>
      <c r="M680" s="34">
        <v>2</v>
      </c>
    </row>
    <row r="681" spans="1:13" ht="15" x14ac:dyDescent="0.25">
      <c r="A681" s="33" t="s">
        <v>1296</v>
      </c>
      <c r="B681" s="34" t="str">
        <f t="shared" si="10"/>
        <v>NI</v>
      </c>
      <c r="C681" s="33" t="s">
        <v>1531</v>
      </c>
      <c r="D681" s="34" t="s">
        <v>1139</v>
      </c>
      <c r="E681" s="34">
        <v>1</v>
      </c>
      <c r="F681" s="34" t="s">
        <v>603</v>
      </c>
      <c r="G681" s="34">
        <v>1</v>
      </c>
      <c r="H681" s="34" t="s">
        <v>603</v>
      </c>
      <c r="I681" s="35">
        <v>46192</v>
      </c>
      <c r="J681" s="36">
        <v>102800</v>
      </c>
      <c r="K681" s="35">
        <v>46114</v>
      </c>
      <c r="L681" s="34">
        <v>4</v>
      </c>
      <c r="M681" s="34">
        <v>2</v>
      </c>
    </row>
    <row r="682" spans="1:13" ht="15" x14ac:dyDescent="0.25">
      <c r="A682" s="33" t="s">
        <v>1296</v>
      </c>
      <c r="B682" s="34" t="str">
        <f t="shared" si="10"/>
        <v>NI</v>
      </c>
      <c r="C682" s="33" t="s">
        <v>1437</v>
      </c>
      <c r="D682" s="34" t="s">
        <v>677</v>
      </c>
      <c r="E682" s="34">
        <v>1</v>
      </c>
      <c r="F682" s="34" t="s">
        <v>603</v>
      </c>
      <c r="G682" s="34">
        <v>1</v>
      </c>
      <c r="H682" s="34" t="s">
        <v>603</v>
      </c>
      <c r="I682" s="35">
        <v>46192</v>
      </c>
      <c r="J682" s="36">
        <v>98964</v>
      </c>
      <c r="K682" s="35">
        <v>46115</v>
      </c>
      <c r="L682" s="34">
        <v>4</v>
      </c>
      <c r="M682" s="34">
        <v>2</v>
      </c>
    </row>
    <row r="683" spans="1:13" ht="15" x14ac:dyDescent="0.25">
      <c r="A683" s="33" t="s">
        <v>1296</v>
      </c>
      <c r="B683" s="34" t="str">
        <f t="shared" si="10"/>
        <v>NI</v>
      </c>
      <c r="C683" s="33" t="s">
        <v>1423</v>
      </c>
      <c r="D683" s="34" t="s">
        <v>858</v>
      </c>
      <c r="E683" s="34">
        <v>1</v>
      </c>
      <c r="F683" s="34" t="s">
        <v>603</v>
      </c>
      <c r="G683" s="34">
        <v>1</v>
      </c>
      <c r="H683" s="34" t="s">
        <v>603</v>
      </c>
      <c r="I683" s="35">
        <v>46192</v>
      </c>
      <c r="J683" s="36">
        <v>94500</v>
      </c>
      <c r="K683" s="35">
        <v>46140</v>
      </c>
      <c r="L683" s="34">
        <v>4</v>
      </c>
      <c r="M683" s="34">
        <v>2</v>
      </c>
    </row>
    <row r="684" spans="1:13" ht="15" x14ac:dyDescent="0.25">
      <c r="A684" s="33" t="s">
        <v>1296</v>
      </c>
      <c r="B684" s="34" t="str">
        <f t="shared" si="10"/>
        <v>NI</v>
      </c>
      <c r="C684" s="33" t="s">
        <v>1442</v>
      </c>
      <c r="D684" s="34" t="s">
        <v>1008</v>
      </c>
      <c r="E684" s="34">
        <v>1</v>
      </c>
      <c r="F684" s="34" t="s">
        <v>603</v>
      </c>
      <c r="G684" s="34">
        <v>1</v>
      </c>
      <c r="H684" s="34" t="s">
        <v>603</v>
      </c>
      <c r="I684" s="35">
        <v>46192</v>
      </c>
      <c r="J684" s="36">
        <v>92604</v>
      </c>
      <c r="K684" s="35">
        <v>46113</v>
      </c>
      <c r="L684" s="34">
        <v>4</v>
      </c>
      <c r="M684" s="34">
        <v>2</v>
      </c>
    </row>
    <row r="685" spans="1:13" ht="15" x14ac:dyDescent="0.25">
      <c r="A685" s="33" t="s">
        <v>1296</v>
      </c>
      <c r="B685" s="34" t="str">
        <f t="shared" si="10"/>
        <v>NI</v>
      </c>
      <c r="C685" s="33" t="s">
        <v>1606</v>
      </c>
      <c r="D685" s="34" t="s">
        <v>1607</v>
      </c>
      <c r="E685" s="34">
        <v>1</v>
      </c>
      <c r="F685" s="34" t="s">
        <v>603</v>
      </c>
      <c r="G685" s="34">
        <v>1</v>
      </c>
      <c r="H685" s="34" t="s">
        <v>603</v>
      </c>
      <c r="I685" s="35">
        <v>46192</v>
      </c>
      <c r="J685" s="36">
        <v>87281</v>
      </c>
      <c r="K685" s="35">
        <v>46121</v>
      </c>
      <c r="L685" s="34">
        <v>4</v>
      </c>
      <c r="M685" s="34">
        <v>2</v>
      </c>
    </row>
    <row r="686" spans="1:13" ht="15" x14ac:dyDescent="0.25">
      <c r="A686" s="33" t="s">
        <v>1296</v>
      </c>
      <c r="B686" s="34" t="str">
        <f t="shared" si="10"/>
        <v>NI</v>
      </c>
      <c r="C686" s="33" t="s">
        <v>1422</v>
      </c>
      <c r="D686" s="34" t="s">
        <v>1090</v>
      </c>
      <c r="E686" s="34">
        <v>1</v>
      </c>
      <c r="F686" s="34" t="s">
        <v>603</v>
      </c>
      <c r="G686" s="34">
        <v>1</v>
      </c>
      <c r="H686" s="34" t="s">
        <v>603</v>
      </c>
      <c r="I686" s="35">
        <v>46192</v>
      </c>
      <c r="J686" s="36">
        <v>74663</v>
      </c>
      <c r="K686" s="35">
        <v>46120</v>
      </c>
      <c r="L686" s="34">
        <v>4</v>
      </c>
      <c r="M686" s="34">
        <v>2</v>
      </c>
    </row>
    <row r="687" spans="1:13" ht="15" x14ac:dyDescent="0.25">
      <c r="A687" s="33" t="s">
        <v>1296</v>
      </c>
      <c r="B687" s="34" t="str">
        <f t="shared" si="10"/>
        <v>NI</v>
      </c>
      <c r="C687" s="33" t="s">
        <v>1289</v>
      </c>
      <c r="D687" s="34" t="s">
        <v>631</v>
      </c>
      <c r="E687" s="34">
        <v>1</v>
      </c>
      <c r="F687" s="34" t="s">
        <v>603</v>
      </c>
      <c r="G687" s="34">
        <v>1</v>
      </c>
      <c r="H687" s="34" t="s">
        <v>603</v>
      </c>
      <c r="I687" s="35">
        <v>46192</v>
      </c>
      <c r="J687" s="36">
        <v>61300</v>
      </c>
      <c r="K687" s="35">
        <v>46128</v>
      </c>
      <c r="L687" s="34">
        <v>4</v>
      </c>
      <c r="M687" s="34">
        <v>2</v>
      </c>
    </row>
    <row r="688" spans="1:13" ht="15" x14ac:dyDescent="0.25">
      <c r="A688" s="33" t="s">
        <v>1296</v>
      </c>
      <c r="B688" s="34" t="str">
        <f t="shared" si="10"/>
        <v>NI</v>
      </c>
      <c r="C688" s="33" t="s">
        <v>1490</v>
      </c>
      <c r="D688" s="34" t="s">
        <v>811</v>
      </c>
      <c r="E688" s="34">
        <v>1</v>
      </c>
      <c r="F688" s="34" t="s">
        <v>603</v>
      </c>
      <c r="G688" s="34">
        <v>1</v>
      </c>
      <c r="H688" s="34" t="s">
        <v>603</v>
      </c>
      <c r="I688" s="35">
        <v>46192</v>
      </c>
      <c r="J688" s="36">
        <v>58850</v>
      </c>
      <c r="K688" s="35">
        <v>46123</v>
      </c>
      <c r="L688" s="34">
        <v>4</v>
      </c>
      <c r="M688" s="34">
        <v>2</v>
      </c>
    </row>
    <row r="689" spans="1:13" ht="15" x14ac:dyDescent="0.25">
      <c r="A689" s="33" t="s">
        <v>1296</v>
      </c>
      <c r="B689" s="34" t="str">
        <f t="shared" si="10"/>
        <v>NI</v>
      </c>
      <c r="C689" s="33" t="s">
        <v>1564</v>
      </c>
      <c r="D689" s="34" t="s">
        <v>1565</v>
      </c>
      <c r="E689" s="34">
        <v>1</v>
      </c>
      <c r="F689" s="34" t="s">
        <v>603</v>
      </c>
      <c r="G689" s="34">
        <v>1</v>
      </c>
      <c r="H689" s="34" t="s">
        <v>603</v>
      </c>
      <c r="I689" s="35">
        <v>46192</v>
      </c>
      <c r="J689" s="36">
        <v>54453</v>
      </c>
      <c r="K689" s="35">
        <v>46150</v>
      </c>
      <c r="L689" s="34">
        <v>4</v>
      </c>
      <c r="M689" s="34">
        <v>2</v>
      </c>
    </row>
    <row r="690" spans="1:13" ht="15" x14ac:dyDescent="0.25">
      <c r="A690" s="33" t="s">
        <v>1296</v>
      </c>
      <c r="B690" s="34" t="str">
        <f t="shared" si="10"/>
        <v>NI</v>
      </c>
      <c r="C690" s="33" t="s">
        <v>1461</v>
      </c>
      <c r="D690" s="34" t="s">
        <v>1002</v>
      </c>
      <c r="E690" s="34">
        <v>1</v>
      </c>
      <c r="F690" s="34" t="s">
        <v>603</v>
      </c>
      <c r="G690" s="34">
        <v>1</v>
      </c>
      <c r="H690" s="34" t="s">
        <v>603</v>
      </c>
      <c r="I690" s="35">
        <v>46192</v>
      </c>
      <c r="J690" s="36">
        <v>54099</v>
      </c>
      <c r="K690" s="35">
        <v>46128</v>
      </c>
      <c r="L690" s="34">
        <v>4</v>
      </c>
      <c r="M690" s="34">
        <v>2</v>
      </c>
    </row>
    <row r="691" spans="1:13" ht="15" x14ac:dyDescent="0.25">
      <c r="A691" s="33" t="s">
        <v>1296</v>
      </c>
      <c r="B691" s="34" t="str">
        <f t="shared" si="10"/>
        <v>NI</v>
      </c>
      <c r="C691" s="33" t="s">
        <v>1661</v>
      </c>
      <c r="D691" s="34" t="s">
        <v>713</v>
      </c>
      <c r="E691" s="34">
        <v>1</v>
      </c>
      <c r="F691" s="34" t="s">
        <v>603</v>
      </c>
      <c r="G691" s="34">
        <v>1</v>
      </c>
      <c r="H691" s="34" t="s">
        <v>603</v>
      </c>
      <c r="I691" s="35">
        <v>46192</v>
      </c>
      <c r="J691" s="36">
        <v>45050</v>
      </c>
      <c r="K691" s="35">
        <v>46126</v>
      </c>
      <c r="L691" s="34">
        <v>4</v>
      </c>
      <c r="M691" s="34">
        <v>2</v>
      </c>
    </row>
    <row r="692" spans="1:13" ht="15" x14ac:dyDescent="0.25">
      <c r="A692" s="33" t="s">
        <v>1296</v>
      </c>
      <c r="B692" s="34" t="str">
        <f t="shared" si="10"/>
        <v>NI</v>
      </c>
      <c r="C692" s="33" t="s">
        <v>1463</v>
      </c>
      <c r="D692" s="34" t="s">
        <v>840</v>
      </c>
      <c r="E692" s="34">
        <v>1</v>
      </c>
      <c r="F692" s="34" t="s">
        <v>603</v>
      </c>
      <c r="G692" s="34">
        <v>1</v>
      </c>
      <c r="H692" s="34" t="s">
        <v>603</v>
      </c>
      <c r="I692" s="35">
        <v>46192</v>
      </c>
      <c r="J692" s="36">
        <v>44559</v>
      </c>
      <c r="K692" s="35">
        <v>46127</v>
      </c>
      <c r="L692" s="34">
        <v>4</v>
      </c>
      <c r="M692" s="34">
        <v>2</v>
      </c>
    </row>
    <row r="693" spans="1:13" ht="15" x14ac:dyDescent="0.25">
      <c r="A693" s="33" t="s">
        <v>1296</v>
      </c>
      <c r="B693" s="34" t="str">
        <f t="shared" si="10"/>
        <v>NI</v>
      </c>
      <c r="C693" s="33" t="s">
        <v>1671</v>
      </c>
      <c r="D693" s="34" t="s">
        <v>673</v>
      </c>
      <c r="E693" s="34">
        <v>1</v>
      </c>
      <c r="F693" s="34" t="s">
        <v>603</v>
      </c>
      <c r="G693" s="34">
        <v>1</v>
      </c>
      <c r="H693" s="34" t="s">
        <v>603</v>
      </c>
      <c r="I693" s="35">
        <v>46192</v>
      </c>
      <c r="J693" s="36">
        <v>42900</v>
      </c>
      <c r="K693" s="35">
        <v>46112</v>
      </c>
      <c r="L693" s="34">
        <v>4</v>
      </c>
      <c r="M693" s="34">
        <v>2</v>
      </c>
    </row>
    <row r="694" spans="1:13" ht="15" x14ac:dyDescent="0.25">
      <c r="A694" s="33" t="s">
        <v>1296</v>
      </c>
      <c r="B694" s="34" t="str">
        <f t="shared" si="10"/>
        <v>NI</v>
      </c>
      <c r="C694" s="33" t="s">
        <v>1598</v>
      </c>
      <c r="D694" s="34" t="s">
        <v>374</v>
      </c>
      <c r="E694" s="34">
        <v>1</v>
      </c>
      <c r="F694" s="34" t="s">
        <v>603</v>
      </c>
      <c r="G694" s="34">
        <v>1</v>
      </c>
      <c r="H694" s="34" t="s">
        <v>603</v>
      </c>
      <c r="I694" s="35">
        <v>46192</v>
      </c>
      <c r="J694" s="36">
        <v>36000</v>
      </c>
      <c r="K694" s="35">
        <v>46128</v>
      </c>
      <c r="L694" s="34">
        <v>4</v>
      </c>
      <c r="M694" s="34">
        <v>2</v>
      </c>
    </row>
    <row r="695" spans="1:13" ht="15" x14ac:dyDescent="0.25">
      <c r="A695" s="33" t="s">
        <v>1296</v>
      </c>
      <c r="B695" s="34" t="str">
        <f t="shared" si="10"/>
        <v>NI</v>
      </c>
      <c r="C695" s="33" t="s">
        <v>1446</v>
      </c>
      <c r="D695" s="34" t="s">
        <v>1542</v>
      </c>
      <c r="E695" s="34">
        <v>1</v>
      </c>
      <c r="F695" s="34" t="s">
        <v>603</v>
      </c>
      <c r="G695" s="34">
        <v>1</v>
      </c>
      <c r="H695" s="34" t="s">
        <v>603</v>
      </c>
      <c r="I695" s="35">
        <v>46192</v>
      </c>
      <c r="J695" s="36">
        <v>23350</v>
      </c>
      <c r="K695" s="35">
        <v>46113</v>
      </c>
      <c r="L695" s="34">
        <v>4</v>
      </c>
      <c r="M695" s="34">
        <v>2</v>
      </c>
    </row>
    <row r="696" spans="1:13" ht="15" x14ac:dyDescent="0.25">
      <c r="A696" s="33" t="s">
        <v>1296</v>
      </c>
      <c r="B696" s="34" t="str">
        <f t="shared" si="10"/>
        <v>NI</v>
      </c>
      <c r="C696" s="33" t="s">
        <v>1439</v>
      </c>
      <c r="D696" s="34" t="s">
        <v>1050</v>
      </c>
      <c r="E696" s="34">
        <v>1</v>
      </c>
      <c r="F696" s="34" t="s">
        <v>603</v>
      </c>
      <c r="G696" s="34">
        <v>1</v>
      </c>
      <c r="H696" s="34" t="s">
        <v>603</v>
      </c>
      <c r="I696" s="35">
        <v>46192</v>
      </c>
      <c r="J696" s="36">
        <v>18400</v>
      </c>
      <c r="K696" s="35">
        <v>46142</v>
      </c>
      <c r="L696" s="34">
        <v>4</v>
      </c>
      <c r="M696" s="34">
        <v>2</v>
      </c>
    </row>
    <row r="697" spans="1:13" ht="15" x14ac:dyDescent="0.25">
      <c r="A697" s="33" t="s">
        <v>1296</v>
      </c>
      <c r="B697" s="34" t="str">
        <f t="shared" si="10"/>
        <v>NI</v>
      </c>
      <c r="C697" s="33" t="s">
        <v>1459</v>
      </c>
      <c r="D697" s="34" t="s">
        <v>719</v>
      </c>
      <c r="E697" s="34">
        <v>1</v>
      </c>
      <c r="F697" s="34" t="s">
        <v>603</v>
      </c>
      <c r="G697" s="34">
        <v>1</v>
      </c>
      <c r="H697" s="34" t="s">
        <v>603</v>
      </c>
      <c r="I697" s="35">
        <v>46192</v>
      </c>
      <c r="J697" s="36">
        <v>12300</v>
      </c>
      <c r="K697" s="35">
        <v>46136</v>
      </c>
      <c r="L697" s="34">
        <v>4</v>
      </c>
      <c r="M697" s="34">
        <v>2</v>
      </c>
    </row>
    <row r="698" spans="1:13" ht="15" x14ac:dyDescent="0.25">
      <c r="A698" s="33" t="s">
        <v>1296</v>
      </c>
      <c r="B698" s="34" t="str">
        <f t="shared" si="10"/>
        <v>NI</v>
      </c>
      <c r="C698" s="33" t="s">
        <v>1464</v>
      </c>
      <c r="D698" s="34" t="s">
        <v>245</v>
      </c>
      <c r="E698" s="34">
        <v>1</v>
      </c>
      <c r="F698" s="34" t="s">
        <v>603</v>
      </c>
      <c r="G698" s="34">
        <v>1</v>
      </c>
      <c r="H698" s="34" t="s">
        <v>603</v>
      </c>
      <c r="I698" s="35">
        <v>46192</v>
      </c>
      <c r="J698" s="36">
        <v>10800</v>
      </c>
      <c r="K698" s="35">
        <v>46125</v>
      </c>
      <c r="L698" s="34">
        <v>4</v>
      </c>
      <c r="M698" s="34">
        <v>2</v>
      </c>
    </row>
    <row r="699" spans="1:13" ht="15" x14ac:dyDescent="0.25">
      <c r="A699" s="33" t="s">
        <v>1296</v>
      </c>
      <c r="B699" s="34" t="str">
        <f t="shared" si="10"/>
        <v>NI</v>
      </c>
      <c r="C699" s="33" t="s">
        <v>1420</v>
      </c>
      <c r="D699" s="34" t="s">
        <v>1078</v>
      </c>
      <c r="E699" s="34">
        <v>1</v>
      </c>
      <c r="F699" s="34" t="s">
        <v>603</v>
      </c>
      <c r="G699" s="34">
        <v>1</v>
      </c>
      <c r="H699" s="34" t="s">
        <v>603</v>
      </c>
      <c r="I699" s="35">
        <v>46192</v>
      </c>
      <c r="J699" s="36">
        <v>3900</v>
      </c>
      <c r="K699" s="35">
        <v>46120</v>
      </c>
      <c r="L699" s="34">
        <v>4</v>
      </c>
      <c r="M699" s="34">
        <v>2</v>
      </c>
    </row>
    <row r="700" spans="1:13" ht="15" x14ac:dyDescent="0.25">
      <c r="A700" s="33" t="s">
        <v>1297</v>
      </c>
      <c r="B700" s="34" t="str">
        <f t="shared" si="10"/>
        <v>CC</v>
      </c>
      <c r="C700" s="33" t="s">
        <v>1280</v>
      </c>
      <c r="D700" s="34" t="s">
        <v>791</v>
      </c>
      <c r="E700" s="34">
        <v>1</v>
      </c>
      <c r="F700" s="34" t="s">
        <v>603</v>
      </c>
      <c r="G700" s="34">
        <v>1</v>
      </c>
      <c r="H700" s="34" t="s">
        <v>603</v>
      </c>
      <c r="I700" s="35">
        <v>46192</v>
      </c>
      <c r="J700" s="36">
        <v>4925000</v>
      </c>
      <c r="K700" s="35">
        <v>46146</v>
      </c>
      <c r="L700" s="34">
        <v>4</v>
      </c>
      <c r="M700" s="34">
        <v>2</v>
      </c>
    </row>
    <row r="701" spans="1:13" ht="15" x14ac:dyDescent="0.25">
      <c r="A701" s="33" t="s">
        <v>1297</v>
      </c>
      <c r="B701" s="34" t="str">
        <f t="shared" si="10"/>
        <v>NI</v>
      </c>
      <c r="C701" s="33" t="s">
        <v>1523</v>
      </c>
      <c r="D701" s="34" t="s">
        <v>122</v>
      </c>
      <c r="E701" s="34">
        <v>1</v>
      </c>
      <c r="F701" s="34" t="s">
        <v>603</v>
      </c>
      <c r="G701" s="34">
        <v>1</v>
      </c>
      <c r="H701" s="34" t="s">
        <v>603</v>
      </c>
      <c r="I701" s="35">
        <v>46192</v>
      </c>
      <c r="J701" s="36">
        <v>3411265</v>
      </c>
      <c r="K701" s="35">
        <v>46135</v>
      </c>
      <c r="L701" s="34">
        <v>4</v>
      </c>
      <c r="M701" s="34">
        <v>2</v>
      </c>
    </row>
    <row r="702" spans="1:13" ht="15" x14ac:dyDescent="0.25">
      <c r="A702" s="33" t="s">
        <v>1297</v>
      </c>
      <c r="B702" s="34" t="str">
        <f t="shared" si="10"/>
        <v>NI</v>
      </c>
      <c r="C702" s="33" t="s">
        <v>1282</v>
      </c>
      <c r="D702" s="34" t="s">
        <v>276</v>
      </c>
      <c r="E702" s="34">
        <v>1</v>
      </c>
      <c r="F702" s="34" t="s">
        <v>603</v>
      </c>
      <c r="G702" s="34">
        <v>1</v>
      </c>
      <c r="H702" s="34" t="s">
        <v>603</v>
      </c>
      <c r="I702" s="35">
        <v>46190</v>
      </c>
      <c r="J702" s="36">
        <v>19425965</v>
      </c>
      <c r="K702" s="35">
        <v>46118</v>
      </c>
      <c r="L702" s="34">
        <v>4</v>
      </c>
      <c r="M702" s="34">
        <v>2</v>
      </c>
    </row>
    <row r="703" spans="1:13" ht="15" x14ac:dyDescent="0.25">
      <c r="A703" s="33" t="s">
        <v>1297</v>
      </c>
      <c r="B703" s="34" t="str">
        <f t="shared" si="10"/>
        <v>NI</v>
      </c>
      <c r="C703" s="33" t="s">
        <v>1193</v>
      </c>
      <c r="D703" s="34" t="s">
        <v>641</v>
      </c>
      <c r="E703" s="34">
        <v>1</v>
      </c>
      <c r="F703" s="34" t="s">
        <v>603</v>
      </c>
      <c r="G703" s="34">
        <v>1</v>
      </c>
      <c r="H703" s="34" t="s">
        <v>603</v>
      </c>
      <c r="I703" s="35">
        <v>46192</v>
      </c>
      <c r="J703" s="36">
        <v>297604</v>
      </c>
      <c r="K703" s="35">
        <v>46099</v>
      </c>
      <c r="L703" s="34">
        <v>4</v>
      </c>
      <c r="M703" s="34">
        <v>2</v>
      </c>
    </row>
    <row r="704" spans="1:13" ht="15" x14ac:dyDescent="0.25">
      <c r="A704" s="33" t="s">
        <v>1297</v>
      </c>
      <c r="B704" s="34" t="str">
        <f t="shared" si="10"/>
        <v>NI</v>
      </c>
      <c r="C704" s="33" t="s">
        <v>1215</v>
      </c>
      <c r="D704" s="34" t="s">
        <v>91</v>
      </c>
      <c r="E704" s="34">
        <v>1</v>
      </c>
      <c r="F704" s="34" t="s">
        <v>603</v>
      </c>
      <c r="G704" s="34">
        <v>1</v>
      </c>
      <c r="H704" s="34" t="s">
        <v>603</v>
      </c>
      <c r="I704" s="35">
        <v>46192</v>
      </c>
      <c r="J704" s="36">
        <v>24514</v>
      </c>
      <c r="K704" s="35">
        <v>46140</v>
      </c>
      <c r="L704" s="34">
        <v>4</v>
      </c>
      <c r="M704" s="34">
        <v>2</v>
      </c>
    </row>
    <row r="705" spans="1:13" ht="15" x14ac:dyDescent="0.25">
      <c r="A705" s="33" t="s">
        <v>1297</v>
      </c>
      <c r="B705" s="34" t="str">
        <f t="shared" si="10"/>
        <v>NI</v>
      </c>
      <c r="C705" s="33" t="s">
        <v>1240</v>
      </c>
      <c r="D705" s="34" t="s">
        <v>1110</v>
      </c>
      <c r="E705" s="34">
        <v>1</v>
      </c>
      <c r="F705" s="34" t="s">
        <v>603</v>
      </c>
      <c r="G705" s="34">
        <v>1</v>
      </c>
      <c r="H705" s="34" t="s">
        <v>603</v>
      </c>
      <c r="I705" s="35">
        <v>46192</v>
      </c>
      <c r="J705" s="36">
        <v>517618</v>
      </c>
      <c r="K705" s="35">
        <v>46133</v>
      </c>
      <c r="L705" s="34">
        <v>4</v>
      </c>
      <c r="M705" s="34">
        <v>2</v>
      </c>
    </row>
    <row r="706" spans="1:13" ht="15" x14ac:dyDescent="0.25">
      <c r="A706" s="33" t="s">
        <v>1297</v>
      </c>
      <c r="B706" s="34" t="str">
        <f t="shared" si="10"/>
        <v>NI</v>
      </c>
      <c r="C706" s="33" t="s">
        <v>1209</v>
      </c>
      <c r="D706" s="34" t="s">
        <v>1178</v>
      </c>
      <c r="E706" s="34">
        <v>1</v>
      </c>
      <c r="F706" s="34" t="s">
        <v>603</v>
      </c>
      <c r="G706" s="34">
        <v>1</v>
      </c>
      <c r="H706" s="34" t="s">
        <v>603</v>
      </c>
      <c r="I706" s="35">
        <v>46192</v>
      </c>
      <c r="J706" s="36">
        <v>380565</v>
      </c>
      <c r="K706" s="35">
        <v>46148</v>
      </c>
      <c r="L706" s="34">
        <v>4</v>
      </c>
      <c r="M706" s="34">
        <v>2</v>
      </c>
    </row>
    <row r="707" spans="1:13" ht="15" x14ac:dyDescent="0.25">
      <c r="A707" s="33" t="s">
        <v>1297</v>
      </c>
      <c r="B707" s="34" t="str">
        <f t="shared" si="10"/>
        <v>NI</v>
      </c>
      <c r="C707" s="33" t="s">
        <v>1225</v>
      </c>
      <c r="D707" s="34" t="s">
        <v>1012</v>
      </c>
      <c r="E707" s="34">
        <v>1</v>
      </c>
      <c r="F707" s="34" t="s">
        <v>603</v>
      </c>
      <c r="G707" s="34">
        <v>1</v>
      </c>
      <c r="H707" s="34" t="s">
        <v>603</v>
      </c>
      <c r="I707" s="35">
        <v>46192</v>
      </c>
      <c r="J707" s="36">
        <v>594100</v>
      </c>
      <c r="K707" s="35">
        <v>46148</v>
      </c>
      <c r="L707" s="34">
        <v>4</v>
      </c>
      <c r="M707" s="34">
        <v>2</v>
      </c>
    </row>
    <row r="708" spans="1:13" ht="15" x14ac:dyDescent="0.25">
      <c r="A708" s="33" t="s">
        <v>1297</v>
      </c>
      <c r="B708" s="34" t="str">
        <f t="shared" si="10"/>
        <v>NI</v>
      </c>
      <c r="C708" s="33" t="s">
        <v>1190</v>
      </c>
      <c r="D708" s="34" t="s">
        <v>1931</v>
      </c>
      <c r="E708" s="34">
        <v>1</v>
      </c>
      <c r="F708" s="34" t="s">
        <v>603</v>
      </c>
      <c r="G708" s="34">
        <v>1</v>
      </c>
      <c r="H708" s="34" t="s">
        <v>603</v>
      </c>
      <c r="I708" s="35">
        <v>46192</v>
      </c>
      <c r="J708" s="36">
        <v>495276</v>
      </c>
      <c r="K708" s="35">
        <v>46110</v>
      </c>
      <c r="L708" s="34">
        <v>4</v>
      </c>
      <c r="M708" s="34">
        <v>2</v>
      </c>
    </row>
    <row r="709" spans="1:13" ht="15" x14ac:dyDescent="0.25">
      <c r="A709" s="33" t="s">
        <v>1297</v>
      </c>
      <c r="B709" s="34" t="str">
        <f t="shared" si="10"/>
        <v>NI</v>
      </c>
      <c r="C709" s="33" t="s">
        <v>1261</v>
      </c>
      <c r="D709" s="34" t="s">
        <v>654</v>
      </c>
      <c r="E709" s="34">
        <v>1</v>
      </c>
      <c r="F709" s="34" t="s">
        <v>603</v>
      </c>
      <c r="G709" s="34">
        <v>1</v>
      </c>
      <c r="H709" s="34" t="s">
        <v>603</v>
      </c>
      <c r="I709" s="35">
        <v>46192</v>
      </c>
      <c r="J709" s="36">
        <v>2891014</v>
      </c>
      <c r="K709" s="35">
        <v>46120</v>
      </c>
      <c r="L709" s="34">
        <v>4</v>
      </c>
      <c r="M709" s="34">
        <v>2</v>
      </c>
    </row>
    <row r="710" spans="1:13" ht="15" x14ac:dyDescent="0.25">
      <c r="A710" s="33" t="s">
        <v>1297</v>
      </c>
      <c r="B710" s="34" t="str">
        <f t="shared" si="10"/>
        <v>NI</v>
      </c>
      <c r="C710" s="33" t="s">
        <v>1211</v>
      </c>
      <c r="D710" s="34" t="s">
        <v>608</v>
      </c>
      <c r="E710" s="34">
        <v>1</v>
      </c>
      <c r="F710" s="34" t="s">
        <v>603</v>
      </c>
      <c r="G710" s="34">
        <v>1</v>
      </c>
      <c r="H710" s="34" t="s">
        <v>603</v>
      </c>
      <c r="I710" s="35">
        <v>46192</v>
      </c>
      <c r="J710" s="36">
        <v>1643352</v>
      </c>
      <c r="K710" s="35">
        <v>46142</v>
      </c>
      <c r="L710" s="34">
        <v>4</v>
      </c>
      <c r="M710" s="34">
        <v>2</v>
      </c>
    </row>
    <row r="711" spans="1:13" ht="15" x14ac:dyDescent="0.25">
      <c r="A711" s="33" t="s">
        <v>1297</v>
      </c>
      <c r="B711" s="34" t="str">
        <f t="shared" si="10"/>
        <v>NI</v>
      </c>
      <c r="C711" s="33" t="s">
        <v>1246</v>
      </c>
      <c r="D711" s="34" t="s">
        <v>927</v>
      </c>
      <c r="E711" s="34">
        <v>1</v>
      </c>
      <c r="F711" s="34" t="s">
        <v>603</v>
      </c>
      <c r="G711" s="34">
        <v>1</v>
      </c>
      <c r="H711" s="34" t="s">
        <v>603</v>
      </c>
      <c r="I711" s="35">
        <v>46192</v>
      </c>
      <c r="J711" s="36">
        <v>1200000</v>
      </c>
      <c r="K711" s="35">
        <v>46127</v>
      </c>
      <c r="L711" s="34">
        <v>4</v>
      </c>
      <c r="M711" s="34">
        <v>2</v>
      </c>
    </row>
    <row r="712" spans="1:13" ht="15" x14ac:dyDescent="0.25">
      <c r="A712" s="33" t="s">
        <v>1297</v>
      </c>
      <c r="B712" s="34" t="str">
        <f t="shared" si="10"/>
        <v>NI</v>
      </c>
      <c r="C712" s="33" t="s">
        <v>1218</v>
      </c>
      <c r="D712" s="34" t="s">
        <v>1013</v>
      </c>
      <c r="E712" s="34">
        <v>1</v>
      </c>
      <c r="F712" s="34" t="s">
        <v>603</v>
      </c>
      <c r="G712" s="34">
        <v>1</v>
      </c>
      <c r="H712" s="34" t="s">
        <v>603</v>
      </c>
      <c r="I712" s="35">
        <v>46192</v>
      </c>
      <c r="J712" s="36">
        <v>9289050</v>
      </c>
      <c r="K712" s="35">
        <v>46136</v>
      </c>
      <c r="L712" s="34">
        <v>4</v>
      </c>
      <c r="M712" s="34">
        <v>2</v>
      </c>
    </row>
    <row r="713" spans="1:13" ht="15" x14ac:dyDescent="0.25">
      <c r="A713" s="33" t="s">
        <v>1297</v>
      </c>
      <c r="B713" s="34" t="str">
        <f t="shared" ref="B713:B776" si="11">IF((LEN(C713)=9),"NI", "CC")</f>
        <v>NI</v>
      </c>
      <c r="C713" s="33" t="s">
        <v>1195</v>
      </c>
      <c r="D713" s="34" t="s">
        <v>744</v>
      </c>
      <c r="E713" s="34">
        <v>1</v>
      </c>
      <c r="F713" s="34" t="s">
        <v>603</v>
      </c>
      <c r="G713" s="34">
        <v>1</v>
      </c>
      <c r="H713" s="34" t="s">
        <v>603</v>
      </c>
      <c r="I713" s="35">
        <v>46192</v>
      </c>
      <c r="J713" s="36">
        <v>6009380</v>
      </c>
      <c r="K713" s="35">
        <v>45888</v>
      </c>
      <c r="L713" s="34">
        <v>4</v>
      </c>
      <c r="M713" s="34">
        <v>2</v>
      </c>
    </row>
    <row r="714" spans="1:13" ht="15" x14ac:dyDescent="0.25">
      <c r="A714" s="33" t="s">
        <v>1297</v>
      </c>
      <c r="B714" s="34" t="str">
        <f t="shared" si="11"/>
        <v>NI</v>
      </c>
      <c r="C714" s="33" t="s">
        <v>1227</v>
      </c>
      <c r="D714" s="34" t="s">
        <v>743</v>
      </c>
      <c r="E714" s="34">
        <v>1</v>
      </c>
      <c r="F714" s="34" t="s">
        <v>603</v>
      </c>
      <c r="G714" s="34">
        <v>1</v>
      </c>
      <c r="H714" s="34" t="s">
        <v>603</v>
      </c>
      <c r="I714" s="35">
        <v>46192</v>
      </c>
      <c r="J714" s="36">
        <v>17378333</v>
      </c>
      <c r="K714" s="35">
        <v>46135</v>
      </c>
      <c r="L714" s="34">
        <v>4</v>
      </c>
      <c r="M714" s="34">
        <v>2</v>
      </c>
    </row>
    <row r="715" spans="1:13" ht="15" x14ac:dyDescent="0.25">
      <c r="A715" s="33" t="s">
        <v>1297</v>
      </c>
      <c r="B715" s="34" t="str">
        <f t="shared" si="11"/>
        <v>NI</v>
      </c>
      <c r="C715" s="33" t="s">
        <v>1219</v>
      </c>
      <c r="D715" s="34" t="s">
        <v>382</v>
      </c>
      <c r="E715" s="34">
        <v>1</v>
      </c>
      <c r="F715" s="34" t="s">
        <v>603</v>
      </c>
      <c r="G715" s="34">
        <v>1</v>
      </c>
      <c r="H715" s="34" t="s">
        <v>603</v>
      </c>
      <c r="I715" s="35">
        <v>46192</v>
      </c>
      <c r="J715" s="36">
        <v>2650000</v>
      </c>
      <c r="K715" s="35">
        <v>46020</v>
      </c>
      <c r="L715" s="34">
        <v>4</v>
      </c>
      <c r="M715" s="34">
        <v>2</v>
      </c>
    </row>
    <row r="716" spans="1:13" ht="15" x14ac:dyDescent="0.25">
      <c r="A716" s="33" t="s">
        <v>1297</v>
      </c>
      <c r="B716" s="34" t="str">
        <f t="shared" si="11"/>
        <v>NI</v>
      </c>
      <c r="C716" s="33" t="s">
        <v>1292</v>
      </c>
      <c r="D716" s="34" t="s">
        <v>1079</v>
      </c>
      <c r="E716" s="34">
        <v>1</v>
      </c>
      <c r="F716" s="34" t="s">
        <v>603</v>
      </c>
      <c r="G716" s="34">
        <v>1</v>
      </c>
      <c r="H716" s="34" t="s">
        <v>603</v>
      </c>
      <c r="I716" s="35">
        <v>46192</v>
      </c>
      <c r="J716" s="36">
        <v>2215000</v>
      </c>
      <c r="K716" s="35">
        <v>46151</v>
      </c>
      <c r="L716" s="34">
        <v>4</v>
      </c>
      <c r="M716" s="34">
        <v>2</v>
      </c>
    </row>
    <row r="717" spans="1:13" ht="15" x14ac:dyDescent="0.25">
      <c r="A717" s="33" t="s">
        <v>1297</v>
      </c>
      <c r="B717" s="34" t="str">
        <f t="shared" si="11"/>
        <v>NI</v>
      </c>
      <c r="C717" s="33" t="s">
        <v>1279</v>
      </c>
      <c r="D717" s="34" t="s">
        <v>616</v>
      </c>
      <c r="E717" s="34">
        <v>1</v>
      </c>
      <c r="F717" s="34" t="s">
        <v>603</v>
      </c>
      <c r="G717" s="34">
        <v>1</v>
      </c>
      <c r="H717" s="34" t="s">
        <v>603</v>
      </c>
      <c r="I717" s="35">
        <v>46192</v>
      </c>
      <c r="J717" s="36">
        <v>22314469</v>
      </c>
      <c r="K717" s="35">
        <v>46132</v>
      </c>
      <c r="L717" s="34">
        <v>4</v>
      </c>
      <c r="M717" s="34">
        <v>2</v>
      </c>
    </row>
    <row r="718" spans="1:13" ht="15" x14ac:dyDescent="0.25">
      <c r="A718" s="33" t="s">
        <v>1297</v>
      </c>
      <c r="B718" s="34" t="str">
        <f t="shared" si="11"/>
        <v>NI</v>
      </c>
      <c r="C718" s="33" t="s">
        <v>1200</v>
      </c>
      <c r="D718" s="34" t="s">
        <v>887</v>
      </c>
      <c r="E718" s="34">
        <v>1</v>
      </c>
      <c r="F718" s="34" t="s">
        <v>603</v>
      </c>
      <c r="G718" s="34">
        <v>1</v>
      </c>
      <c r="H718" s="34" t="s">
        <v>603</v>
      </c>
      <c r="I718" s="35">
        <v>46192</v>
      </c>
      <c r="J718" s="36">
        <v>74168215</v>
      </c>
      <c r="K718" s="35">
        <v>46127</v>
      </c>
      <c r="L718" s="34">
        <v>4</v>
      </c>
      <c r="M718" s="34">
        <v>2</v>
      </c>
    </row>
    <row r="719" spans="1:13" ht="15" x14ac:dyDescent="0.25">
      <c r="A719" s="33" t="s">
        <v>1297</v>
      </c>
      <c r="B719" s="34" t="str">
        <f t="shared" si="11"/>
        <v>NI</v>
      </c>
      <c r="C719" s="33" t="s">
        <v>1226</v>
      </c>
      <c r="D719" s="34" t="s">
        <v>84</v>
      </c>
      <c r="E719" s="34">
        <v>1</v>
      </c>
      <c r="F719" s="34" t="s">
        <v>603</v>
      </c>
      <c r="G719" s="34">
        <v>1</v>
      </c>
      <c r="H719" s="34" t="s">
        <v>603</v>
      </c>
      <c r="I719" s="35">
        <v>46192</v>
      </c>
      <c r="J719" s="36">
        <v>7424578</v>
      </c>
      <c r="K719" s="35">
        <v>46133</v>
      </c>
      <c r="L719" s="34">
        <v>4</v>
      </c>
      <c r="M719" s="34">
        <v>2</v>
      </c>
    </row>
    <row r="720" spans="1:13" ht="15" x14ac:dyDescent="0.25">
      <c r="A720" s="33" t="s">
        <v>1297</v>
      </c>
      <c r="B720" s="34" t="str">
        <f t="shared" si="11"/>
        <v>NI</v>
      </c>
      <c r="C720" s="33" t="s">
        <v>1189</v>
      </c>
      <c r="D720" s="34" t="s">
        <v>1305</v>
      </c>
      <c r="E720" s="34">
        <v>1</v>
      </c>
      <c r="F720" s="34" t="s">
        <v>603</v>
      </c>
      <c r="G720" s="34">
        <v>1</v>
      </c>
      <c r="H720" s="34" t="s">
        <v>603</v>
      </c>
      <c r="I720" s="35">
        <v>46192</v>
      </c>
      <c r="J720" s="36">
        <v>4386700</v>
      </c>
      <c r="K720" s="35">
        <v>46129</v>
      </c>
      <c r="L720" s="34">
        <v>4</v>
      </c>
      <c r="M720" s="34">
        <v>2</v>
      </c>
    </row>
    <row r="721" spans="1:13" ht="15" x14ac:dyDescent="0.25">
      <c r="A721" s="33" t="s">
        <v>1297</v>
      </c>
      <c r="B721" s="34" t="str">
        <f t="shared" si="11"/>
        <v>NI</v>
      </c>
      <c r="C721" s="33" t="s">
        <v>1236</v>
      </c>
      <c r="D721" s="34" t="s">
        <v>1003</v>
      </c>
      <c r="E721" s="34">
        <v>1</v>
      </c>
      <c r="F721" s="34" t="s">
        <v>603</v>
      </c>
      <c r="G721" s="34">
        <v>1</v>
      </c>
      <c r="H721" s="34" t="s">
        <v>603</v>
      </c>
      <c r="I721" s="35">
        <v>46192</v>
      </c>
      <c r="J721" s="36">
        <v>4112144</v>
      </c>
      <c r="K721" s="35">
        <v>46077</v>
      </c>
      <c r="L721" s="34">
        <v>4</v>
      </c>
      <c r="M721" s="34">
        <v>2</v>
      </c>
    </row>
    <row r="722" spans="1:13" ht="15" x14ac:dyDescent="0.25">
      <c r="A722" s="33" t="s">
        <v>1297</v>
      </c>
      <c r="B722" s="34" t="str">
        <f t="shared" si="11"/>
        <v>NI</v>
      </c>
      <c r="C722" s="33" t="s">
        <v>1194</v>
      </c>
      <c r="D722" s="34" t="s">
        <v>886</v>
      </c>
      <c r="E722" s="34">
        <v>1</v>
      </c>
      <c r="F722" s="34" t="s">
        <v>603</v>
      </c>
      <c r="G722" s="34">
        <v>1</v>
      </c>
      <c r="H722" s="34" t="s">
        <v>603</v>
      </c>
      <c r="I722" s="35">
        <v>46192</v>
      </c>
      <c r="J722" s="36">
        <v>5396651</v>
      </c>
      <c r="K722" s="35">
        <v>46126</v>
      </c>
      <c r="L722" s="34">
        <v>4</v>
      </c>
      <c r="M722" s="34">
        <v>2</v>
      </c>
    </row>
    <row r="723" spans="1:13" ht="15" x14ac:dyDescent="0.25">
      <c r="A723" s="33" t="s">
        <v>1297</v>
      </c>
      <c r="B723" s="34" t="str">
        <f t="shared" si="11"/>
        <v>NI</v>
      </c>
      <c r="C723" s="33" t="s">
        <v>1213</v>
      </c>
      <c r="D723" s="34" t="s">
        <v>120</v>
      </c>
      <c r="E723" s="34">
        <v>1</v>
      </c>
      <c r="F723" s="34" t="s">
        <v>603</v>
      </c>
      <c r="G723" s="34">
        <v>1</v>
      </c>
      <c r="H723" s="34" t="s">
        <v>603</v>
      </c>
      <c r="I723" s="35">
        <v>46192</v>
      </c>
      <c r="J723" s="36">
        <v>2054083</v>
      </c>
      <c r="K723" s="35">
        <v>46144</v>
      </c>
      <c r="L723" s="34">
        <v>4</v>
      </c>
      <c r="M723" s="34">
        <v>2</v>
      </c>
    </row>
    <row r="724" spans="1:13" ht="15" x14ac:dyDescent="0.25">
      <c r="A724" s="33" t="s">
        <v>1297</v>
      </c>
      <c r="B724" s="34" t="str">
        <f t="shared" si="11"/>
        <v>NI</v>
      </c>
      <c r="C724" s="33" t="s">
        <v>1229</v>
      </c>
      <c r="D724" s="34" t="s">
        <v>748</v>
      </c>
      <c r="E724" s="34">
        <v>1</v>
      </c>
      <c r="F724" s="34" t="s">
        <v>603</v>
      </c>
      <c r="G724" s="34">
        <v>1</v>
      </c>
      <c r="H724" s="34" t="s">
        <v>603</v>
      </c>
      <c r="I724" s="35">
        <v>46192</v>
      </c>
      <c r="J724" s="36">
        <v>1506517</v>
      </c>
      <c r="K724" s="35">
        <v>46139</v>
      </c>
      <c r="L724" s="34">
        <v>4</v>
      </c>
      <c r="M724" s="34">
        <v>2</v>
      </c>
    </row>
    <row r="725" spans="1:13" ht="15" x14ac:dyDescent="0.25">
      <c r="A725" s="33" t="s">
        <v>1297</v>
      </c>
      <c r="B725" s="34" t="str">
        <f t="shared" si="11"/>
        <v>NI</v>
      </c>
      <c r="C725" s="33" t="s">
        <v>1222</v>
      </c>
      <c r="D725" s="34" t="s">
        <v>649</v>
      </c>
      <c r="E725" s="34">
        <v>1</v>
      </c>
      <c r="F725" s="34" t="s">
        <v>603</v>
      </c>
      <c r="G725" s="34">
        <v>1</v>
      </c>
      <c r="H725" s="34" t="s">
        <v>603</v>
      </c>
      <c r="I725" s="35">
        <v>46192</v>
      </c>
      <c r="J725" s="36">
        <v>3617000</v>
      </c>
      <c r="K725" s="35">
        <v>46136</v>
      </c>
      <c r="L725" s="34">
        <v>4</v>
      </c>
      <c r="M725" s="34">
        <v>2</v>
      </c>
    </row>
    <row r="726" spans="1:13" ht="15" x14ac:dyDescent="0.25">
      <c r="A726" s="33" t="s">
        <v>1297</v>
      </c>
      <c r="B726" s="34" t="str">
        <f t="shared" si="11"/>
        <v>NI</v>
      </c>
      <c r="C726" s="33" t="s">
        <v>1277</v>
      </c>
      <c r="D726" s="34" t="s">
        <v>1143</v>
      </c>
      <c r="E726" s="34">
        <v>1</v>
      </c>
      <c r="F726" s="34" t="s">
        <v>603</v>
      </c>
      <c r="G726" s="34">
        <v>1</v>
      </c>
      <c r="H726" s="34" t="s">
        <v>603</v>
      </c>
      <c r="I726" s="35">
        <v>46192</v>
      </c>
      <c r="J726" s="36">
        <v>2506787</v>
      </c>
      <c r="K726" s="35">
        <v>46133</v>
      </c>
      <c r="L726" s="34">
        <v>4</v>
      </c>
      <c r="M726" s="34">
        <v>2</v>
      </c>
    </row>
    <row r="727" spans="1:13" ht="15" x14ac:dyDescent="0.25">
      <c r="A727" s="33" t="s">
        <v>1297</v>
      </c>
      <c r="B727" s="34" t="str">
        <f t="shared" si="11"/>
        <v>NI</v>
      </c>
      <c r="C727" s="33" t="s">
        <v>1196</v>
      </c>
      <c r="D727" s="34" t="s">
        <v>921</v>
      </c>
      <c r="E727" s="34">
        <v>1</v>
      </c>
      <c r="F727" s="34" t="s">
        <v>603</v>
      </c>
      <c r="G727" s="34">
        <v>1</v>
      </c>
      <c r="H727" s="34" t="s">
        <v>603</v>
      </c>
      <c r="I727" s="35">
        <v>46192</v>
      </c>
      <c r="J727" s="36">
        <v>2196784</v>
      </c>
      <c r="K727" s="35">
        <v>46147</v>
      </c>
      <c r="L727" s="34">
        <v>4</v>
      </c>
      <c r="M727" s="34">
        <v>2</v>
      </c>
    </row>
    <row r="728" spans="1:13" ht="15" x14ac:dyDescent="0.25">
      <c r="A728" s="33" t="s">
        <v>1297</v>
      </c>
      <c r="B728" s="34" t="str">
        <f t="shared" si="11"/>
        <v>NI</v>
      </c>
      <c r="C728" s="33" t="s">
        <v>1251</v>
      </c>
      <c r="D728" s="34" t="s">
        <v>745</v>
      </c>
      <c r="E728" s="34">
        <v>1</v>
      </c>
      <c r="F728" s="34" t="s">
        <v>603</v>
      </c>
      <c r="G728" s="34">
        <v>1</v>
      </c>
      <c r="H728" s="34" t="s">
        <v>603</v>
      </c>
      <c r="I728" s="35">
        <v>46192</v>
      </c>
      <c r="J728" s="36">
        <v>1420056</v>
      </c>
      <c r="K728" s="35">
        <v>46118</v>
      </c>
      <c r="L728" s="34">
        <v>4</v>
      </c>
      <c r="M728" s="34">
        <v>2</v>
      </c>
    </row>
    <row r="729" spans="1:13" ht="15" x14ac:dyDescent="0.25">
      <c r="A729" s="33" t="s">
        <v>1297</v>
      </c>
      <c r="B729" s="34" t="str">
        <f t="shared" si="11"/>
        <v>NI</v>
      </c>
      <c r="C729" s="33" t="s">
        <v>1247</v>
      </c>
      <c r="D729" s="34" t="s">
        <v>274</v>
      </c>
      <c r="E729" s="34">
        <v>1</v>
      </c>
      <c r="F729" s="34" t="s">
        <v>603</v>
      </c>
      <c r="G729" s="34">
        <v>1</v>
      </c>
      <c r="H729" s="34" t="s">
        <v>603</v>
      </c>
      <c r="I729" s="35">
        <v>46192</v>
      </c>
      <c r="J729" s="36">
        <v>2782900</v>
      </c>
      <c r="K729" s="35">
        <v>46125</v>
      </c>
      <c r="L729" s="34">
        <v>4</v>
      </c>
      <c r="M729" s="34">
        <v>2</v>
      </c>
    </row>
    <row r="730" spans="1:13" ht="15" x14ac:dyDescent="0.25">
      <c r="A730" s="33" t="s">
        <v>1297</v>
      </c>
      <c r="B730" s="34" t="str">
        <f t="shared" si="11"/>
        <v>NI</v>
      </c>
      <c r="C730" s="33" t="s">
        <v>1221</v>
      </c>
      <c r="D730" s="34" t="s">
        <v>1085</v>
      </c>
      <c r="E730" s="34">
        <v>1</v>
      </c>
      <c r="F730" s="34" t="s">
        <v>603</v>
      </c>
      <c r="G730" s="34">
        <v>1</v>
      </c>
      <c r="H730" s="34" t="s">
        <v>603</v>
      </c>
      <c r="I730" s="35">
        <v>46192</v>
      </c>
      <c r="J730" s="36">
        <v>12576686</v>
      </c>
      <c r="K730" s="35">
        <v>46114</v>
      </c>
      <c r="L730" s="34">
        <v>4</v>
      </c>
      <c r="M730" s="34">
        <v>2</v>
      </c>
    </row>
    <row r="731" spans="1:13" ht="15" x14ac:dyDescent="0.25">
      <c r="A731" s="33" t="s">
        <v>1297</v>
      </c>
      <c r="B731" s="34" t="str">
        <f t="shared" si="11"/>
        <v>NI</v>
      </c>
      <c r="C731" s="33" t="s">
        <v>1238</v>
      </c>
      <c r="D731" s="34" t="s">
        <v>1142</v>
      </c>
      <c r="E731" s="34">
        <v>1</v>
      </c>
      <c r="F731" s="34" t="s">
        <v>603</v>
      </c>
      <c r="G731" s="34">
        <v>1</v>
      </c>
      <c r="H731" s="34" t="s">
        <v>603</v>
      </c>
      <c r="I731" s="35">
        <v>46192</v>
      </c>
      <c r="J731" s="36">
        <v>1018450</v>
      </c>
      <c r="K731" s="35">
        <v>46146</v>
      </c>
      <c r="L731" s="34">
        <v>4</v>
      </c>
      <c r="M731" s="34">
        <v>2</v>
      </c>
    </row>
    <row r="732" spans="1:13" ht="15" x14ac:dyDescent="0.25">
      <c r="A732" s="33" t="s">
        <v>1297</v>
      </c>
      <c r="B732" s="34" t="str">
        <f t="shared" si="11"/>
        <v>NI</v>
      </c>
      <c r="C732" s="33" t="s">
        <v>1235</v>
      </c>
      <c r="D732" s="34" t="s">
        <v>937</v>
      </c>
      <c r="E732" s="34">
        <v>1</v>
      </c>
      <c r="F732" s="34" t="s">
        <v>603</v>
      </c>
      <c r="G732" s="34">
        <v>1</v>
      </c>
      <c r="H732" s="34" t="s">
        <v>603</v>
      </c>
      <c r="I732" s="35">
        <v>46192</v>
      </c>
      <c r="J732" s="36">
        <v>1057619</v>
      </c>
      <c r="K732" s="35">
        <v>46133</v>
      </c>
      <c r="L732" s="34">
        <v>4</v>
      </c>
      <c r="M732" s="34">
        <v>2</v>
      </c>
    </row>
    <row r="733" spans="1:13" ht="15" x14ac:dyDescent="0.25">
      <c r="A733" s="33" t="s">
        <v>1297</v>
      </c>
      <c r="B733" s="34" t="str">
        <f t="shared" si="11"/>
        <v>NI</v>
      </c>
      <c r="C733" s="33" t="s">
        <v>1224</v>
      </c>
      <c r="D733" s="34" t="s">
        <v>208</v>
      </c>
      <c r="E733" s="34">
        <v>1</v>
      </c>
      <c r="F733" s="34" t="s">
        <v>603</v>
      </c>
      <c r="G733" s="34">
        <v>1</v>
      </c>
      <c r="H733" s="34" t="s">
        <v>603</v>
      </c>
      <c r="I733" s="35">
        <v>46192</v>
      </c>
      <c r="J733" s="36">
        <v>4798586</v>
      </c>
      <c r="K733" s="35">
        <v>46134</v>
      </c>
      <c r="L733" s="34">
        <v>4</v>
      </c>
      <c r="M733" s="34">
        <v>2</v>
      </c>
    </row>
    <row r="734" spans="1:13" ht="15" x14ac:dyDescent="0.25">
      <c r="A734" s="33" t="s">
        <v>1297</v>
      </c>
      <c r="B734" s="34" t="str">
        <f t="shared" si="11"/>
        <v>NI</v>
      </c>
      <c r="C734" s="33" t="s">
        <v>1291</v>
      </c>
      <c r="D734" s="34" t="s">
        <v>754</v>
      </c>
      <c r="E734" s="34">
        <v>1</v>
      </c>
      <c r="F734" s="34" t="s">
        <v>603</v>
      </c>
      <c r="G734" s="34">
        <v>1</v>
      </c>
      <c r="H734" s="34" t="s">
        <v>603</v>
      </c>
      <c r="I734" s="35">
        <v>46192</v>
      </c>
      <c r="J734" s="36">
        <v>2445116</v>
      </c>
      <c r="K734" s="35">
        <v>46134</v>
      </c>
      <c r="L734" s="34">
        <v>4</v>
      </c>
      <c r="M734" s="34">
        <v>2</v>
      </c>
    </row>
    <row r="735" spans="1:13" ht="15" x14ac:dyDescent="0.25">
      <c r="A735" s="33" t="s">
        <v>1297</v>
      </c>
      <c r="B735" s="34" t="str">
        <f t="shared" si="11"/>
        <v>NI</v>
      </c>
      <c r="C735" s="33" t="s">
        <v>1197</v>
      </c>
      <c r="D735" s="34" t="s">
        <v>747</v>
      </c>
      <c r="E735" s="34">
        <v>1</v>
      </c>
      <c r="F735" s="34" t="s">
        <v>603</v>
      </c>
      <c r="G735" s="34">
        <v>1</v>
      </c>
      <c r="H735" s="34" t="s">
        <v>603</v>
      </c>
      <c r="I735" s="35">
        <v>46192</v>
      </c>
      <c r="J735" s="36">
        <v>3671098</v>
      </c>
      <c r="K735" s="35">
        <v>46145</v>
      </c>
      <c r="L735" s="34">
        <v>4</v>
      </c>
      <c r="M735" s="34">
        <v>2</v>
      </c>
    </row>
    <row r="736" spans="1:13" ht="15" x14ac:dyDescent="0.25">
      <c r="A736" s="33" t="s">
        <v>1297</v>
      </c>
      <c r="B736" s="34" t="str">
        <f t="shared" si="11"/>
        <v>NI</v>
      </c>
      <c r="C736" s="33" t="s">
        <v>1229</v>
      </c>
      <c r="D736" s="34" t="s">
        <v>748</v>
      </c>
      <c r="E736" s="34">
        <v>1</v>
      </c>
      <c r="F736" s="34" t="s">
        <v>603</v>
      </c>
      <c r="G736" s="34">
        <v>1</v>
      </c>
      <c r="H736" s="34" t="s">
        <v>603</v>
      </c>
      <c r="I736" s="35">
        <v>46192</v>
      </c>
      <c r="J736" s="36">
        <v>429350</v>
      </c>
      <c r="K736" s="35">
        <v>46128</v>
      </c>
      <c r="L736" s="34">
        <v>4</v>
      </c>
      <c r="M736" s="34">
        <v>2</v>
      </c>
    </row>
    <row r="737" spans="1:13" ht="15" x14ac:dyDescent="0.25">
      <c r="A737" s="33" t="s">
        <v>1297</v>
      </c>
      <c r="B737" s="34" t="str">
        <f t="shared" si="11"/>
        <v>NI</v>
      </c>
      <c r="C737" s="33" t="s">
        <v>1192</v>
      </c>
      <c r="D737" s="34" t="s">
        <v>1306</v>
      </c>
      <c r="E737" s="34">
        <v>1</v>
      </c>
      <c r="F737" s="34" t="s">
        <v>603</v>
      </c>
      <c r="G737" s="34">
        <v>1</v>
      </c>
      <c r="H737" s="34" t="s">
        <v>603</v>
      </c>
      <c r="I737" s="35">
        <v>46192</v>
      </c>
      <c r="J737" s="36">
        <v>2501206</v>
      </c>
      <c r="K737" s="35">
        <v>46132</v>
      </c>
      <c r="L737" s="34">
        <v>4</v>
      </c>
      <c r="M737" s="34">
        <v>2</v>
      </c>
    </row>
    <row r="738" spans="1:13" ht="15" x14ac:dyDescent="0.25">
      <c r="A738" s="33" t="s">
        <v>1297</v>
      </c>
      <c r="B738" s="34" t="str">
        <f t="shared" si="11"/>
        <v>NI</v>
      </c>
      <c r="C738" s="33" t="s">
        <v>1228</v>
      </c>
      <c r="D738" s="34" t="s">
        <v>1081</v>
      </c>
      <c r="E738" s="34">
        <v>1</v>
      </c>
      <c r="F738" s="34" t="s">
        <v>603</v>
      </c>
      <c r="G738" s="34">
        <v>1</v>
      </c>
      <c r="H738" s="34" t="s">
        <v>603</v>
      </c>
      <c r="I738" s="35">
        <v>46192</v>
      </c>
      <c r="J738" s="36">
        <v>1334485</v>
      </c>
      <c r="K738" s="35">
        <v>46127</v>
      </c>
      <c r="L738" s="34">
        <v>4</v>
      </c>
      <c r="M738" s="34">
        <v>2</v>
      </c>
    </row>
    <row r="739" spans="1:13" ht="15" x14ac:dyDescent="0.25">
      <c r="A739" s="33" t="s">
        <v>1297</v>
      </c>
      <c r="B739" s="34" t="str">
        <f t="shared" si="11"/>
        <v>NI</v>
      </c>
      <c r="C739" s="33" t="s">
        <v>1264</v>
      </c>
      <c r="D739" s="34" t="s">
        <v>625</v>
      </c>
      <c r="E739" s="34">
        <v>1</v>
      </c>
      <c r="F739" s="34" t="s">
        <v>603</v>
      </c>
      <c r="G739" s="34">
        <v>1</v>
      </c>
      <c r="H739" s="34" t="s">
        <v>603</v>
      </c>
      <c r="I739" s="35">
        <v>46192</v>
      </c>
      <c r="J739" s="36">
        <v>2751970</v>
      </c>
      <c r="K739" s="35">
        <v>46137</v>
      </c>
      <c r="L739" s="34">
        <v>4</v>
      </c>
      <c r="M739" s="34">
        <v>2</v>
      </c>
    </row>
    <row r="740" spans="1:13" ht="15" x14ac:dyDescent="0.25">
      <c r="A740" s="33" t="s">
        <v>1297</v>
      </c>
      <c r="B740" s="34" t="str">
        <f t="shared" si="11"/>
        <v>NI</v>
      </c>
      <c r="C740" s="33" t="s">
        <v>1191</v>
      </c>
      <c r="D740" s="34" t="s">
        <v>106</v>
      </c>
      <c r="E740" s="34">
        <v>1</v>
      </c>
      <c r="F740" s="34" t="s">
        <v>603</v>
      </c>
      <c r="G740" s="34">
        <v>1</v>
      </c>
      <c r="H740" s="34" t="s">
        <v>603</v>
      </c>
      <c r="I740" s="35">
        <v>46192</v>
      </c>
      <c r="J740" s="36">
        <v>9459902</v>
      </c>
      <c r="K740" s="35">
        <v>46136</v>
      </c>
      <c r="L740" s="34">
        <v>4</v>
      </c>
      <c r="M740" s="34">
        <v>2</v>
      </c>
    </row>
    <row r="741" spans="1:13" ht="15" x14ac:dyDescent="0.25">
      <c r="A741" s="33" t="s">
        <v>1297</v>
      </c>
      <c r="B741" s="34" t="str">
        <f t="shared" si="11"/>
        <v>NI</v>
      </c>
      <c r="C741" s="33" t="s">
        <v>1223</v>
      </c>
      <c r="D741" s="34" t="s">
        <v>648</v>
      </c>
      <c r="E741" s="34">
        <v>1</v>
      </c>
      <c r="F741" s="34" t="s">
        <v>603</v>
      </c>
      <c r="G741" s="34">
        <v>1</v>
      </c>
      <c r="H741" s="34" t="s">
        <v>603</v>
      </c>
      <c r="I741" s="35">
        <v>46192</v>
      </c>
      <c r="J741" s="36">
        <v>7214750</v>
      </c>
      <c r="K741" s="35">
        <v>46140</v>
      </c>
      <c r="L741" s="34">
        <v>4</v>
      </c>
      <c r="M741" s="34">
        <v>2</v>
      </c>
    </row>
    <row r="742" spans="1:13" ht="15" x14ac:dyDescent="0.25">
      <c r="A742" s="33" t="s">
        <v>1297</v>
      </c>
      <c r="B742" s="34" t="str">
        <f t="shared" si="11"/>
        <v>NI</v>
      </c>
      <c r="C742" s="33" t="s">
        <v>1257</v>
      </c>
      <c r="D742" s="34" t="s">
        <v>1083</v>
      </c>
      <c r="E742" s="34">
        <v>1</v>
      </c>
      <c r="F742" s="34" t="s">
        <v>603</v>
      </c>
      <c r="G742" s="34">
        <v>1</v>
      </c>
      <c r="H742" s="34" t="s">
        <v>603</v>
      </c>
      <c r="I742" s="35">
        <v>46192</v>
      </c>
      <c r="J742" s="36">
        <v>6033104</v>
      </c>
      <c r="K742" s="35">
        <v>46135</v>
      </c>
      <c r="L742" s="34">
        <v>4</v>
      </c>
      <c r="M742" s="34">
        <v>2</v>
      </c>
    </row>
    <row r="743" spans="1:13" ht="15" x14ac:dyDescent="0.25">
      <c r="A743" s="33" t="s">
        <v>1297</v>
      </c>
      <c r="B743" s="34" t="str">
        <f t="shared" si="11"/>
        <v>NI</v>
      </c>
      <c r="C743" s="33" t="s">
        <v>1232</v>
      </c>
      <c r="D743" s="34" t="s">
        <v>652</v>
      </c>
      <c r="E743" s="34">
        <v>1</v>
      </c>
      <c r="F743" s="34" t="s">
        <v>603</v>
      </c>
      <c r="G743" s="34">
        <v>1</v>
      </c>
      <c r="H743" s="34" t="s">
        <v>603</v>
      </c>
      <c r="I743" s="35">
        <v>46192</v>
      </c>
      <c r="J743" s="36">
        <v>1057516</v>
      </c>
      <c r="K743" s="35">
        <v>46139</v>
      </c>
      <c r="L743" s="34">
        <v>4</v>
      </c>
      <c r="M743" s="34">
        <v>2</v>
      </c>
    </row>
    <row r="744" spans="1:13" ht="15" x14ac:dyDescent="0.25">
      <c r="A744" s="33" t="s">
        <v>1297</v>
      </c>
      <c r="B744" s="34" t="str">
        <f t="shared" si="11"/>
        <v>NI</v>
      </c>
      <c r="C744" s="33" t="s">
        <v>1249</v>
      </c>
      <c r="D744" s="34" t="s">
        <v>749</v>
      </c>
      <c r="E744" s="34">
        <v>1</v>
      </c>
      <c r="F744" s="34" t="s">
        <v>603</v>
      </c>
      <c r="G744" s="34">
        <v>1</v>
      </c>
      <c r="H744" s="34" t="s">
        <v>603</v>
      </c>
      <c r="I744" s="35">
        <v>46192</v>
      </c>
      <c r="J744" s="36">
        <v>35639779</v>
      </c>
      <c r="K744" s="35">
        <v>46150</v>
      </c>
      <c r="L744" s="34">
        <v>4</v>
      </c>
      <c r="M744" s="34">
        <v>2</v>
      </c>
    </row>
    <row r="745" spans="1:13" ht="15" x14ac:dyDescent="0.25">
      <c r="A745" s="33" t="s">
        <v>1297</v>
      </c>
      <c r="B745" s="34" t="str">
        <f t="shared" si="11"/>
        <v>NI</v>
      </c>
      <c r="C745" s="33" t="s">
        <v>1278</v>
      </c>
      <c r="D745" s="34" t="s">
        <v>1004</v>
      </c>
      <c r="E745" s="34">
        <v>1</v>
      </c>
      <c r="F745" s="34" t="s">
        <v>603</v>
      </c>
      <c r="G745" s="34">
        <v>1</v>
      </c>
      <c r="H745" s="34" t="s">
        <v>603</v>
      </c>
      <c r="I745" s="35">
        <v>46192</v>
      </c>
      <c r="J745" s="36">
        <v>30565900</v>
      </c>
      <c r="K745" s="35">
        <v>46155</v>
      </c>
      <c r="L745" s="34">
        <v>4</v>
      </c>
      <c r="M745" s="34">
        <v>2</v>
      </c>
    </row>
    <row r="746" spans="1:13" ht="15" x14ac:dyDescent="0.25">
      <c r="A746" s="33" t="s">
        <v>1297</v>
      </c>
      <c r="B746" s="34" t="str">
        <f t="shared" si="11"/>
        <v>NI</v>
      </c>
      <c r="C746" s="33" t="s">
        <v>1281</v>
      </c>
      <c r="D746" s="34" t="s">
        <v>668</v>
      </c>
      <c r="E746" s="34">
        <v>1</v>
      </c>
      <c r="F746" s="34" t="s">
        <v>603</v>
      </c>
      <c r="G746" s="34">
        <v>1</v>
      </c>
      <c r="H746" s="34" t="s">
        <v>603</v>
      </c>
      <c r="I746" s="35">
        <v>46192</v>
      </c>
      <c r="J746" s="36">
        <v>18132500</v>
      </c>
      <c r="K746" s="35">
        <v>46126</v>
      </c>
      <c r="L746" s="34">
        <v>4</v>
      </c>
      <c r="M746" s="34">
        <v>2</v>
      </c>
    </row>
    <row r="747" spans="1:13" ht="15" x14ac:dyDescent="0.25">
      <c r="A747" s="33" t="s">
        <v>1297</v>
      </c>
      <c r="B747" s="34" t="str">
        <f t="shared" si="11"/>
        <v>NI</v>
      </c>
      <c r="C747" s="33" t="s">
        <v>1255</v>
      </c>
      <c r="D747" s="34" t="s">
        <v>605</v>
      </c>
      <c r="E747" s="34">
        <v>1</v>
      </c>
      <c r="F747" s="34" t="s">
        <v>603</v>
      </c>
      <c r="G747" s="34">
        <v>1</v>
      </c>
      <c r="H747" s="34" t="s">
        <v>603</v>
      </c>
      <c r="I747" s="35">
        <v>46192</v>
      </c>
      <c r="J747" s="36">
        <v>15199937</v>
      </c>
      <c r="K747" s="35">
        <v>46148</v>
      </c>
      <c r="L747" s="34">
        <v>4</v>
      </c>
      <c r="M747" s="34">
        <v>2</v>
      </c>
    </row>
    <row r="748" spans="1:13" ht="15" x14ac:dyDescent="0.25">
      <c r="A748" s="33" t="s">
        <v>1297</v>
      </c>
      <c r="B748" s="34" t="str">
        <f t="shared" si="11"/>
        <v>NI</v>
      </c>
      <c r="C748" s="33" t="s">
        <v>1231</v>
      </c>
      <c r="D748" s="34" t="s">
        <v>938</v>
      </c>
      <c r="E748" s="34">
        <v>1</v>
      </c>
      <c r="F748" s="34" t="s">
        <v>603</v>
      </c>
      <c r="G748" s="34">
        <v>1</v>
      </c>
      <c r="H748" s="34" t="s">
        <v>603</v>
      </c>
      <c r="I748" s="35">
        <v>46192</v>
      </c>
      <c r="J748" s="36">
        <v>12992995</v>
      </c>
      <c r="K748" s="35">
        <v>46132</v>
      </c>
      <c r="L748" s="34">
        <v>4</v>
      </c>
      <c r="M748" s="34">
        <v>2</v>
      </c>
    </row>
    <row r="749" spans="1:13" ht="15" x14ac:dyDescent="0.25">
      <c r="A749" s="33" t="s">
        <v>1297</v>
      </c>
      <c r="B749" s="34" t="str">
        <f t="shared" si="11"/>
        <v>NI</v>
      </c>
      <c r="C749" s="33" t="s">
        <v>1234</v>
      </c>
      <c r="D749" s="34" t="s">
        <v>1084</v>
      </c>
      <c r="E749" s="34">
        <v>1</v>
      </c>
      <c r="F749" s="34" t="s">
        <v>603</v>
      </c>
      <c r="G749" s="34">
        <v>1</v>
      </c>
      <c r="H749" s="34" t="s">
        <v>603</v>
      </c>
      <c r="I749" s="35">
        <v>46192</v>
      </c>
      <c r="J749" s="36">
        <v>11528393</v>
      </c>
      <c r="K749" s="35">
        <v>46128</v>
      </c>
      <c r="L749" s="34">
        <v>4</v>
      </c>
      <c r="M749" s="34">
        <v>2</v>
      </c>
    </row>
    <row r="750" spans="1:13" ht="15" x14ac:dyDescent="0.25">
      <c r="A750" s="33" t="s">
        <v>1297</v>
      </c>
      <c r="B750" s="34" t="str">
        <f t="shared" si="11"/>
        <v>CC</v>
      </c>
      <c r="C750" s="33" t="s">
        <v>1301</v>
      </c>
      <c r="D750" s="34" t="s">
        <v>860</v>
      </c>
      <c r="E750" s="34">
        <v>1</v>
      </c>
      <c r="F750" s="34" t="s">
        <v>603</v>
      </c>
      <c r="G750" s="34">
        <v>1</v>
      </c>
      <c r="H750" s="34" t="s">
        <v>603</v>
      </c>
      <c r="I750" s="35">
        <v>46192</v>
      </c>
      <c r="J750" s="36">
        <v>11290458</v>
      </c>
      <c r="K750" s="35">
        <v>46139</v>
      </c>
      <c r="L750" s="34">
        <v>4</v>
      </c>
      <c r="M750" s="34">
        <v>2</v>
      </c>
    </row>
    <row r="751" spans="1:13" ht="15" x14ac:dyDescent="0.25">
      <c r="A751" s="33" t="s">
        <v>1297</v>
      </c>
      <c r="B751" s="34" t="str">
        <f t="shared" si="11"/>
        <v>NI</v>
      </c>
      <c r="C751" s="33" t="s">
        <v>1275</v>
      </c>
      <c r="D751" s="34" t="s">
        <v>1177</v>
      </c>
      <c r="E751" s="34">
        <v>1</v>
      </c>
      <c r="F751" s="34" t="s">
        <v>603</v>
      </c>
      <c r="G751" s="34">
        <v>1</v>
      </c>
      <c r="H751" s="34" t="s">
        <v>603</v>
      </c>
      <c r="I751" s="35">
        <v>46192</v>
      </c>
      <c r="J751" s="36">
        <v>10130369</v>
      </c>
      <c r="K751" s="35">
        <v>46153</v>
      </c>
      <c r="L751" s="34">
        <v>4</v>
      </c>
      <c r="M751" s="34">
        <v>2</v>
      </c>
    </row>
    <row r="752" spans="1:13" ht="15" x14ac:dyDescent="0.25">
      <c r="A752" s="33" t="s">
        <v>1297</v>
      </c>
      <c r="B752" s="34" t="str">
        <f t="shared" si="11"/>
        <v>NI</v>
      </c>
      <c r="C752" s="33" t="s">
        <v>1210</v>
      </c>
      <c r="D752" s="34" t="s">
        <v>1082</v>
      </c>
      <c r="E752" s="34">
        <v>1</v>
      </c>
      <c r="F752" s="34" t="s">
        <v>603</v>
      </c>
      <c r="G752" s="34">
        <v>1</v>
      </c>
      <c r="H752" s="34" t="s">
        <v>603</v>
      </c>
      <c r="I752" s="35">
        <v>46192</v>
      </c>
      <c r="J752" s="36">
        <v>6994032</v>
      </c>
      <c r="K752" s="35">
        <v>46132</v>
      </c>
      <c r="L752" s="34">
        <v>4</v>
      </c>
      <c r="M752" s="34">
        <v>2</v>
      </c>
    </row>
    <row r="753" spans="1:13" ht="15" x14ac:dyDescent="0.25">
      <c r="A753" s="33" t="s">
        <v>1297</v>
      </c>
      <c r="B753" s="34" t="str">
        <f t="shared" si="11"/>
        <v>NI</v>
      </c>
      <c r="C753" s="33" t="s">
        <v>1187</v>
      </c>
      <c r="D753" s="34" t="s">
        <v>1307</v>
      </c>
      <c r="E753" s="34">
        <v>1</v>
      </c>
      <c r="F753" s="34" t="s">
        <v>603</v>
      </c>
      <c r="G753" s="34">
        <v>1</v>
      </c>
      <c r="H753" s="34" t="s">
        <v>603</v>
      </c>
      <c r="I753" s="35">
        <v>46192</v>
      </c>
      <c r="J753" s="36">
        <v>6504878</v>
      </c>
      <c r="K753" s="35">
        <v>46134</v>
      </c>
      <c r="L753" s="34">
        <v>4</v>
      </c>
      <c r="M753" s="34">
        <v>2</v>
      </c>
    </row>
    <row r="754" spans="1:13" ht="15" x14ac:dyDescent="0.25">
      <c r="A754" s="33" t="s">
        <v>1297</v>
      </c>
      <c r="B754" s="34" t="str">
        <f t="shared" si="11"/>
        <v>NI</v>
      </c>
      <c r="C754" s="33" t="s">
        <v>1214</v>
      </c>
      <c r="D754" s="34" t="s">
        <v>283</v>
      </c>
      <c r="E754" s="34">
        <v>1</v>
      </c>
      <c r="F754" s="34" t="s">
        <v>603</v>
      </c>
      <c r="G754" s="34">
        <v>1</v>
      </c>
      <c r="H754" s="34" t="s">
        <v>603</v>
      </c>
      <c r="I754" s="35">
        <v>46192</v>
      </c>
      <c r="J754" s="36">
        <v>6274312</v>
      </c>
      <c r="K754" s="35">
        <v>46126</v>
      </c>
      <c r="L754" s="34">
        <v>4</v>
      </c>
      <c r="M754" s="34">
        <v>2</v>
      </c>
    </row>
    <row r="755" spans="1:13" ht="15" x14ac:dyDescent="0.25">
      <c r="A755" s="33" t="s">
        <v>1297</v>
      </c>
      <c r="B755" s="34" t="str">
        <f t="shared" si="11"/>
        <v>NI</v>
      </c>
      <c r="C755" s="33" t="s">
        <v>1255</v>
      </c>
      <c r="D755" s="34" t="s">
        <v>605</v>
      </c>
      <c r="E755" s="34">
        <v>1</v>
      </c>
      <c r="F755" s="34" t="s">
        <v>603</v>
      </c>
      <c r="G755" s="34">
        <v>1</v>
      </c>
      <c r="H755" s="34" t="s">
        <v>603</v>
      </c>
      <c r="I755" s="35">
        <v>46192</v>
      </c>
      <c r="J755" s="36">
        <v>5970378</v>
      </c>
      <c r="K755" s="35">
        <v>46149</v>
      </c>
      <c r="L755" s="34">
        <v>4</v>
      </c>
      <c r="M755" s="34">
        <v>2</v>
      </c>
    </row>
    <row r="756" spans="1:13" ht="15" x14ac:dyDescent="0.25">
      <c r="A756" s="33" t="s">
        <v>1297</v>
      </c>
      <c r="B756" s="34" t="str">
        <f t="shared" si="11"/>
        <v>NI</v>
      </c>
      <c r="C756" s="33" t="s">
        <v>1253</v>
      </c>
      <c r="D756" s="34" t="s">
        <v>642</v>
      </c>
      <c r="E756" s="34">
        <v>1</v>
      </c>
      <c r="F756" s="34" t="s">
        <v>603</v>
      </c>
      <c r="G756" s="34">
        <v>1</v>
      </c>
      <c r="H756" s="34" t="s">
        <v>603</v>
      </c>
      <c r="I756" s="35">
        <v>46192</v>
      </c>
      <c r="J756" s="36">
        <v>5270980</v>
      </c>
      <c r="K756" s="35">
        <v>46139</v>
      </c>
      <c r="L756" s="34">
        <v>4</v>
      </c>
      <c r="M756" s="34">
        <v>2</v>
      </c>
    </row>
    <row r="757" spans="1:13" ht="15" x14ac:dyDescent="0.25">
      <c r="A757" s="33" t="s">
        <v>1297</v>
      </c>
      <c r="B757" s="34" t="str">
        <f t="shared" si="11"/>
        <v>NI</v>
      </c>
      <c r="C757" s="33" t="s">
        <v>1276</v>
      </c>
      <c r="D757" s="34" t="s">
        <v>753</v>
      </c>
      <c r="E757" s="34">
        <v>1</v>
      </c>
      <c r="F757" s="34" t="s">
        <v>603</v>
      </c>
      <c r="G757" s="34">
        <v>1</v>
      </c>
      <c r="H757" s="34" t="s">
        <v>603</v>
      </c>
      <c r="I757" s="35">
        <v>46192</v>
      </c>
      <c r="J757" s="36">
        <v>3500000</v>
      </c>
      <c r="K757" s="35">
        <v>46132</v>
      </c>
      <c r="L757" s="34">
        <v>4</v>
      </c>
      <c r="M757" s="34">
        <v>2</v>
      </c>
    </row>
    <row r="758" spans="1:13" ht="15" x14ac:dyDescent="0.25">
      <c r="A758" s="33" t="s">
        <v>1297</v>
      </c>
      <c r="B758" s="34" t="str">
        <f t="shared" si="11"/>
        <v>NI</v>
      </c>
      <c r="C758" s="33" t="s">
        <v>1255</v>
      </c>
      <c r="D758" s="34" t="s">
        <v>605</v>
      </c>
      <c r="E758" s="34">
        <v>1</v>
      </c>
      <c r="F758" s="34" t="s">
        <v>603</v>
      </c>
      <c r="G758" s="34">
        <v>1</v>
      </c>
      <c r="H758" s="34" t="s">
        <v>603</v>
      </c>
      <c r="I758" s="35">
        <v>46192</v>
      </c>
      <c r="J758" s="36">
        <v>3313376</v>
      </c>
      <c r="K758" s="35">
        <v>46146</v>
      </c>
      <c r="L758" s="34">
        <v>4</v>
      </c>
      <c r="M758" s="34">
        <v>2</v>
      </c>
    </row>
    <row r="759" spans="1:13" ht="15" x14ac:dyDescent="0.25">
      <c r="A759" s="33" t="s">
        <v>1297</v>
      </c>
      <c r="B759" s="34" t="str">
        <f t="shared" si="11"/>
        <v>NI</v>
      </c>
      <c r="C759" s="33" t="s">
        <v>1260</v>
      </c>
      <c r="D759" s="34" t="s">
        <v>651</v>
      </c>
      <c r="E759" s="34">
        <v>1</v>
      </c>
      <c r="F759" s="34" t="s">
        <v>603</v>
      </c>
      <c r="G759" s="34">
        <v>1</v>
      </c>
      <c r="H759" s="34" t="s">
        <v>603</v>
      </c>
      <c r="I759" s="35">
        <v>46192</v>
      </c>
      <c r="J759" s="36">
        <v>3286550</v>
      </c>
      <c r="K759" s="35">
        <v>46139</v>
      </c>
      <c r="L759" s="34">
        <v>4</v>
      </c>
      <c r="M759" s="34">
        <v>2</v>
      </c>
    </row>
    <row r="760" spans="1:13" ht="15" x14ac:dyDescent="0.25">
      <c r="A760" s="33" t="s">
        <v>1297</v>
      </c>
      <c r="B760" s="34" t="str">
        <f t="shared" si="11"/>
        <v>NI</v>
      </c>
      <c r="C760" s="33" t="s">
        <v>1220</v>
      </c>
      <c r="D760" s="34" t="s">
        <v>644</v>
      </c>
      <c r="E760" s="34">
        <v>1</v>
      </c>
      <c r="F760" s="34" t="s">
        <v>603</v>
      </c>
      <c r="G760" s="34">
        <v>1</v>
      </c>
      <c r="H760" s="34" t="s">
        <v>603</v>
      </c>
      <c r="I760" s="35">
        <v>46192</v>
      </c>
      <c r="J760" s="36">
        <v>2599334</v>
      </c>
      <c r="K760" s="35">
        <v>46155</v>
      </c>
      <c r="L760" s="34">
        <v>4</v>
      </c>
      <c r="M760" s="34">
        <v>2</v>
      </c>
    </row>
    <row r="761" spans="1:13" ht="15" x14ac:dyDescent="0.25">
      <c r="A761" s="33" t="s">
        <v>1297</v>
      </c>
      <c r="B761" s="34" t="str">
        <f t="shared" si="11"/>
        <v>NI</v>
      </c>
      <c r="C761" s="33" t="s">
        <v>1256</v>
      </c>
      <c r="D761" s="34" t="s">
        <v>646</v>
      </c>
      <c r="E761" s="34">
        <v>1</v>
      </c>
      <c r="F761" s="34" t="s">
        <v>603</v>
      </c>
      <c r="G761" s="34">
        <v>1</v>
      </c>
      <c r="H761" s="34" t="s">
        <v>603</v>
      </c>
      <c r="I761" s="35">
        <v>46192</v>
      </c>
      <c r="J761" s="36">
        <v>1917900</v>
      </c>
      <c r="K761" s="35">
        <v>46146</v>
      </c>
      <c r="L761" s="34">
        <v>4</v>
      </c>
      <c r="M761" s="34">
        <v>2</v>
      </c>
    </row>
    <row r="762" spans="1:13" ht="15" x14ac:dyDescent="0.25">
      <c r="A762" s="33" t="s">
        <v>1297</v>
      </c>
      <c r="B762" s="34" t="str">
        <f t="shared" si="11"/>
        <v>NI</v>
      </c>
      <c r="C762" s="33" t="s">
        <v>1255</v>
      </c>
      <c r="D762" s="34" t="s">
        <v>605</v>
      </c>
      <c r="E762" s="34">
        <v>1</v>
      </c>
      <c r="F762" s="34" t="s">
        <v>603</v>
      </c>
      <c r="G762" s="34">
        <v>1</v>
      </c>
      <c r="H762" s="34" t="s">
        <v>603</v>
      </c>
      <c r="I762" s="35">
        <v>46192</v>
      </c>
      <c r="J762" s="36">
        <v>1909161</v>
      </c>
      <c r="K762" s="35">
        <v>46148</v>
      </c>
      <c r="L762" s="34">
        <v>4</v>
      </c>
      <c r="M762" s="34">
        <v>2</v>
      </c>
    </row>
    <row r="763" spans="1:13" ht="15" x14ac:dyDescent="0.25">
      <c r="A763" s="33" t="s">
        <v>1297</v>
      </c>
      <c r="B763" s="34" t="str">
        <f t="shared" si="11"/>
        <v>NI</v>
      </c>
      <c r="C763" s="33" t="s">
        <v>1243</v>
      </c>
      <c r="D763" s="34" t="s">
        <v>655</v>
      </c>
      <c r="E763" s="34">
        <v>1</v>
      </c>
      <c r="F763" s="34" t="s">
        <v>603</v>
      </c>
      <c r="G763" s="34">
        <v>1</v>
      </c>
      <c r="H763" s="34" t="s">
        <v>603</v>
      </c>
      <c r="I763" s="35">
        <v>46192</v>
      </c>
      <c r="J763" s="36">
        <v>1518000</v>
      </c>
      <c r="K763" s="35">
        <v>46125</v>
      </c>
      <c r="L763" s="34">
        <v>4</v>
      </c>
      <c r="M763" s="34">
        <v>2</v>
      </c>
    </row>
    <row r="764" spans="1:13" ht="15" x14ac:dyDescent="0.25">
      <c r="A764" s="33" t="s">
        <v>1297</v>
      </c>
      <c r="B764" s="34" t="str">
        <f t="shared" si="11"/>
        <v>NI</v>
      </c>
      <c r="C764" s="33" t="s">
        <v>1248</v>
      </c>
      <c r="D764" s="34" t="s">
        <v>751</v>
      </c>
      <c r="E764" s="34">
        <v>1</v>
      </c>
      <c r="F764" s="34" t="s">
        <v>603</v>
      </c>
      <c r="G764" s="34">
        <v>1</v>
      </c>
      <c r="H764" s="34" t="s">
        <v>603</v>
      </c>
      <c r="I764" s="35">
        <v>46192</v>
      </c>
      <c r="J764" s="36">
        <v>1213000</v>
      </c>
      <c r="K764" s="35">
        <v>46141</v>
      </c>
      <c r="L764" s="34">
        <v>4</v>
      </c>
      <c r="M764" s="34">
        <v>2</v>
      </c>
    </row>
    <row r="765" spans="1:13" ht="15" x14ac:dyDescent="0.25">
      <c r="A765" s="33" t="s">
        <v>1297</v>
      </c>
      <c r="B765" s="34" t="str">
        <f t="shared" si="11"/>
        <v>NI</v>
      </c>
      <c r="C765" s="33" t="s">
        <v>1287</v>
      </c>
      <c r="D765" s="34" t="s">
        <v>87</v>
      </c>
      <c r="E765" s="34">
        <v>1</v>
      </c>
      <c r="F765" s="34" t="s">
        <v>603</v>
      </c>
      <c r="G765" s="34">
        <v>1</v>
      </c>
      <c r="H765" s="34" t="s">
        <v>603</v>
      </c>
      <c r="I765" s="35">
        <v>46192</v>
      </c>
      <c r="J765" s="36">
        <v>993996</v>
      </c>
      <c r="K765" s="35">
        <v>46111</v>
      </c>
      <c r="L765" s="34">
        <v>4</v>
      </c>
      <c r="M765" s="34">
        <v>2</v>
      </c>
    </row>
    <row r="766" spans="1:13" ht="15" x14ac:dyDescent="0.25">
      <c r="A766" s="33" t="s">
        <v>1297</v>
      </c>
      <c r="B766" s="34" t="str">
        <f t="shared" si="11"/>
        <v>NI</v>
      </c>
      <c r="C766" s="33" t="s">
        <v>1239</v>
      </c>
      <c r="D766" s="34" t="s">
        <v>1141</v>
      </c>
      <c r="E766" s="34">
        <v>1</v>
      </c>
      <c r="F766" s="34" t="s">
        <v>603</v>
      </c>
      <c r="G766" s="34">
        <v>1</v>
      </c>
      <c r="H766" s="34" t="s">
        <v>603</v>
      </c>
      <c r="I766" s="35">
        <v>46192</v>
      </c>
      <c r="J766" s="36">
        <v>836700</v>
      </c>
      <c r="K766" s="35">
        <v>46144</v>
      </c>
      <c r="L766" s="34">
        <v>4</v>
      </c>
      <c r="M766" s="34">
        <v>2</v>
      </c>
    </row>
    <row r="767" spans="1:13" ht="15" x14ac:dyDescent="0.25">
      <c r="A767" s="33" t="s">
        <v>1297</v>
      </c>
      <c r="B767" s="34" t="str">
        <f t="shared" si="11"/>
        <v>NI</v>
      </c>
      <c r="C767" s="33" t="s">
        <v>1244</v>
      </c>
      <c r="D767" s="34" t="s">
        <v>643</v>
      </c>
      <c r="E767" s="34">
        <v>1</v>
      </c>
      <c r="F767" s="34" t="s">
        <v>603</v>
      </c>
      <c r="G767" s="34">
        <v>1</v>
      </c>
      <c r="H767" s="34" t="s">
        <v>603</v>
      </c>
      <c r="I767" s="35">
        <v>46192</v>
      </c>
      <c r="J767" s="36">
        <v>824673</v>
      </c>
      <c r="K767" s="35">
        <v>46146</v>
      </c>
      <c r="L767" s="34">
        <v>4</v>
      </c>
      <c r="M767" s="34">
        <v>2</v>
      </c>
    </row>
    <row r="768" spans="1:13" ht="15" x14ac:dyDescent="0.25">
      <c r="A768" s="33" t="s">
        <v>1297</v>
      </c>
      <c r="B768" s="34" t="str">
        <f t="shared" si="11"/>
        <v>NI</v>
      </c>
      <c r="C768" s="33" t="s">
        <v>1736</v>
      </c>
      <c r="D768" s="34" t="s">
        <v>1737</v>
      </c>
      <c r="E768" s="34">
        <v>1</v>
      </c>
      <c r="F768" s="34" t="s">
        <v>603</v>
      </c>
      <c r="G768" s="34">
        <v>1</v>
      </c>
      <c r="H768" s="34" t="s">
        <v>603</v>
      </c>
      <c r="I768" s="35">
        <v>46196</v>
      </c>
      <c r="J768" s="36">
        <v>817500</v>
      </c>
      <c r="K768" s="35">
        <v>46140</v>
      </c>
      <c r="L768" s="34">
        <v>4</v>
      </c>
      <c r="M768" s="34">
        <v>2</v>
      </c>
    </row>
    <row r="769" spans="1:13" ht="15" x14ac:dyDescent="0.25">
      <c r="A769" s="33" t="s">
        <v>1297</v>
      </c>
      <c r="B769" s="34" t="str">
        <f t="shared" si="11"/>
        <v>NI</v>
      </c>
      <c r="C769" s="33" t="s">
        <v>1250</v>
      </c>
      <c r="D769" s="34" t="s">
        <v>1086</v>
      </c>
      <c r="E769" s="34">
        <v>1</v>
      </c>
      <c r="F769" s="34" t="s">
        <v>603</v>
      </c>
      <c r="G769" s="34">
        <v>1</v>
      </c>
      <c r="H769" s="34" t="s">
        <v>603</v>
      </c>
      <c r="I769" s="35">
        <v>46192</v>
      </c>
      <c r="J769" s="36">
        <v>654150</v>
      </c>
      <c r="K769" s="35">
        <v>46106</v>
      </c>
      <c r="L769" s="34">
        <v>4</v>
      </c>
      <c r="M769" s="34">
        <v>2</v>
      </c>
    </row>
    <row r="770" spans="1:13" ht="15" x14ac:dyDescent="0.25">
      <c r="A770" s="33" t="s">
        <v>1297</v>
      </c>
      <c r="B770" s="34" t="str">
        <f t="shared" si="11"/>
        <v>NI</v>
      </c>
      <c r="C770" s="33" t="s">
        <v>1254</v>
      </c>
      <c r="D770" s="34" t="s">
        <v>752</v>
      </c>
      <c r="E770" s="34">
        <v>1</v>
      </c>
      <c r="F770" s="34" t="s">
        <v>603</v>
      </c>
      <c r="G770" s="34">
        <v>1</v>
      </c>
      <c r="H770" s="34" t="s">
        <v>603</v>
      </c>
      <c r="I770" s="35">
        <v>46192</v>
      </c>
      <c r="J770" s="36">
        <v>650000</v>
      </c>
      <c r="K770" s="35">
        <v>46141</v>
      </c>
      <c r="L770" s="34">
        <v>4</v>
      </c>
      <c r="M770" s="34">
        <v>2</v>
      </c>
    </row>
    <row r="771" spans="1:13" ht="15" x14ac:dyDescent="0.25">
      <c r="A771" s="33" t="s">
        <v>1297</v>
      </c>
      <c r="B771" s="34" t="str">
        <f t="shared" si="11"/>
        <v>NI</v>
      </c>
      <c r="C771" s="33" t="s">
        <v>1241</v>
      </c>
      <c r="D771" s="34" t="s">
        <v>1103</v>
      </c>
      <c r="E771" s="34">
        <v>1</v>
      </c>
      <c r="F771" s="34" t="s">
        <v>603</v>
      </c>
      <c r="G771" s="34">
        <v>1</v>
      </c>
      <c r="H771" s="34" t="s">
        <v>603</v>
      </c>
      <c r="I771" s="35">
        <v>46192</v>
      </c>
      <c r="J771" s="36">
        <v>588560</v>
      </c>
      <c r="K771" s="35">
        <v>46154</v>
      </c>
      <c r="L771" s="34">
        <v>4</v>
      </c>
      <c r="M771" s="34">
        <v>2</v>
      </c>
    </row>
    <row r="772" spans="1:13" ht="15" x14ac:dyDescent="0.25">
      <c r="A772" s="33" t="s">
        <v>1297</v>
      </c>
      <c r="B772" s="34" t="str">
        <f t="shared" si="11"/>
        <v>NI</v>
      </c>
      <c r="C772" s="33" t="s">
        <v>1216</v>
      </c>
      <c r="D772" s="34" t="s">
        <v>935</v>
      </c>
      <c r="E772" s="34">
        <v>1</v>
      </c>
      <c r="F772" s="34" t="s">
        <v>603</v>
      </c>
      <c r="G772" s="34">
        <v>1</v>
      </c>
      <c r="H772" s="34" t="s">
        <v>603</v>
      </c>
      <c r="I772" s="35">
        <v>46192</v>
      </c>
      <c r="J772" s="36">
        <v>447000</v>
      </c>
      <c r="K772" s="35">
        <v>46156</v>
      </c>
      <c r="L772" s="34">
        <v>4</v>
      </c>
      <c r="M772" s="34">
        <v>2</v>
      </c>
    </row>
    <row r="773" spans="1:13" ht="15" x14ac:dyDescent="0.25">
      <c r="A773" s="33" t="s">
        <v>1297</v>
      </c>
      <c r="B773" s="34" t="str">
        <f t="shared" si="11"/>
        <v>NI</v>
      </c>
      <c r="C773" s="33" t="s">
        <v>1209</v>
      </c>
      <c r="D773" s="34" t="s">
        <v>1178</v>
      </c>
      <c r="E773" s="34">
        <v>1</v>
      </c>
      <c r="F773" s="34" t="s">
        <v>603</v>
      </c>
      <c r="G773" s="34">
        <v>1</v>
      </c>
      <c r="H773" s="34" t="s">
        <v>603</v>
      </c>
      <c r="I773" s="35">
        <v>46192</v>
      </c>
      <c r="J773" s="36">
        <v>432400</v>
      </c>
      <c r="K773" s="35">
        <v>46144</v>
      </c>
      <c r="L773" s="34">
        <v>4</v>
      </c>
      <c r="M773" s="34">
        <v>2</v>
      </c>
    </row>
    <row r="774" spans="1:13" ht="15" x14ac:dyDescent="0.25">
      <c r="A774" s="33" t="s">
        <v>1297</v>
      </c>
      <c r="B774" s="34" t="str">
        <f t="shared" si="11"/>
        <v>NI</v>
      </c>
      <c r="C774" s="33" t="s">
        <v>1259</v>
      </c>
      <c r="D774" s="34" t="s">
        <v>615</v>
      </c>
      <c r="E774" s="34">
        <v>1</v>
      </c>
      <c r="F774" s="34" t="s">
        <v>603</v>
      </c>
      <c r="G774" s="34">
        <v>1</v>
      </c>
      <c r="H774" s="34" t="s">
        <v>603</v>
      </c>
      <c r="I774" s="35">
        <v>46192</v>
      </c>
      <c r="J774" s="36">
        <v>403827</v>
      </c>
      <c r="K774" s="35">
        <v>46140</v>
      </c>
      <c r="L774" s="34">
        <v>4</v>
      </c>
      <c r="M774" s="34">
        <v>2</v>
      </c>
    </row>
    <row r="775" spans="1:13" ht="15" x14ac:dyDescent="0.25">
      <c r="A775" s="33" t="s">
        <v>1297</v>
      </c>
      <c r="B775" s="34" t="str">
        <f t="shared" si="11"/>
        <v>NI</v>
      </c>
      <c r="C775" s="33" t="s">
        <v>1258</v>
      </c>
      <c r="D775" s="34" t="s">
        <v>765</v>
      </c>
      <c r="E775" s="34">
        <v>1</v>
      </c>
      <c r="F775" s="34" t="s">
        <v>603</v>
      </c>
      <c r="G775" s="34">
        <v>1</v>
      </c>
      <c r="H775" s="34" t="s">
        <v>603</v>
      </c>
      <c r="I775" s="35">
        <v>46192</v>
      </c>
      <c r="J775" s="36">
        <v>328435</v>
      </c>
      <c r="K775" s="35">
        <v>46135</v>
      </c>
      <c r="L775" s="34">
        <v>4</v>
      </c>
      <c r="M775" s="34">
        <v>2</v>
      </c>
    </row>
    <row r="776" spans="1:13" ht="15" x14ac:dyDescent="0.25">
      <c r="A776" s="33" t="s">
        <v>1297</v>
      </c>
      <c r="B776" s="34" t="str">
        <f t="shared" si="11"/>
        <v>NI</v>
      </c>
      <c r="C776" s="33" t="s">
        <v>1283</v>
      </c>
      <c r="D776" s="34" t="s">
        <v>669</v>
      </c>
      <c r="E776" s="34">
        <v>1</v>
      </c>
      <c r="F776" s="34" t="s">
        <v>603</v>
      </c>
      <c r="G776" s="34">
        <v>1</v>
      </c>
      <c r="H776" s="34" t="s">
        <v>603</v>
      </c>
      <c r="I776" s="35">
        <v>46192</v>
      </c>
      <c r="J776" s="36">
        <v>264000</v>
      </c>
      <c r="K776" s="35">
        <v>46122</v>
      </c>
      <c r="L776" s="34">
        <v>4</v>
      </c>
      <c r="M776" s="34">
        <v>2</v>
      </c>
    </row>
    <row r="777" spans="1:13" ht="15" x14ac:dyDescent="0.25">
      <c r="A777" s="33" t="s">
        <v>1297</v>
      </c>
      <c r="B777" s="34" t="str">
        <f t="shared" ref="B777:B840" si="12">IF((LEN(C777)=9),"NI", "CC")</f>
        <v>NI</v>
      </c>
      <c r="C777" s="33" t="s">
        <v>1188</v>
      </c>
      <c r="D777" s="34" t="s">
        <v>33</v>
      </c>
      <c r="E777" s="34">
        <v>1</v>
      </c>
      <c r="F777" s="34" t="s">
        <v>603</v>
      </c>
      <c r="G777" s="34">
        <v>1</v>
      </c>
      <c r="H777" s="34" t="s">
        <v>603</v>
      </c>
      <c r="I777" s="35">
        <v>46192</v>
      </c>
      <c r="J777" s="36">
        <v>216345</v>
      </c>
      <c r="K777" s="35">
        <v>46140</v>
      </c>
      <c r="L777" s="34">
        <v>4</v>
      </c>
      <c r="M777" s="34">
        <v>2</v>
      </c>
    </row>
    <row r="778" spans="1:13" ht="15" x14ac:dyDescent="0.25">
      <c r="A778" s="33" t="s">
        <v>1297</v>
      </c>
      <c r="B778" s="34" t="str">
        <f t="shared" si="12"/>
        <v>NI</v>
      </c>
      <c r="C778" s="33" t="s">
        <v>1233</v>
      </c>
      <c r="D778" s="34" t="s">
        <v>85</v>
      </c>
      <c r="E778" s="34">
        <v>1</v>
      </c>
      <c r="F778" s="34" t="s">
        <v>603</v>
      </c>
      <c r="G778" s="34">
        <v>1</v>
      </c>
      <c r="H778" s="34" t="s">
        <v>603</v>
      </c>
      <c r="I778" s="35">
        <v>46192</v>
      </c>
      <c r="J778" s="36">
        <v>100200</v>
      </c>
      <c r="K778" s="35">
        <v>46136</v>
      </c>
      <c r="L778" s="34">
        <v>4</v>
      </c>
      <c r="M778" s="34">
        <v>2</v>
      </c>
    </row>
    <row r="779" spans="1:13" ht="15" x14ac:dyDescent="0.25">
      <c r="A779" s="33" t="s">
        <v>1297</v>
      </c>
      <c r="B779" s="34" t="str">
        <f t="shared" si="12"/>
        <v>NI</v>
      </c>
      <c r="C779" s="33" t="s">
        <v>1284</v>
      </c>
      <c r="D779" s="34" t="s">
        <v>756</v>
      </c>
      <c r="E779" s="34">
        <v>1</v>
      </c>
      <c r="F779" s="34" t="s">
        <v>603</v>
      </c>
      <c r="G779" s="34">
        <v>1</v>
      </c>
      <c r="H779" s="34" t="s">
        <v>603</v>
      </c>
      <c r="I779" s="35">
        <v>46192</v>
      </c>
      <c r="J779" s="36">
        <v>45050</v>
      </c>
      <c r="K779" s="35">
        <v>46137</v>
      </c>
      <c r="L779" s="34">
        <v>4</v>
      </c>
      <c r="M779" s="34">
        <v>2</v>
      </c>
    </row>
    <row r="780" spans="1:13" ht="15" x14ac:dyDescent="0.25">
      <c r="A780" s="33" t="s">
        <v>1297</v>
      </c>
      <c r="B780" s="34" t="str">
        <f t="shared" si="12"/>
        <v>NI</v>
      </c>
      <c r="C780" s="33" t="s">
        <v>1271</v>
      </c>
      <c r="D780" s="34" t="s">
        <v>131</v>
      </c>
      <c r="E780" s="34">
        <v>1</v>
      </c>
      <c r="F780" s="34" t="s">
        <v>603</v>
      </c>
      <c r="G780" s="34">
        <v>1</v>
      </c>
      <c r="H780" s="34" t="s">
        <v>603</v>
      </c>
      <c r="I780" s="35">
        <v>46192</v>
      </c>
      <c r="J780" s="36">
        <v>20540764</v>
      </c>
      <c r="K780" s="35">
        <v>46129</v>
      </c>
      <c r="L780" s="34">
        <v>4</v>
      </c>
      <c r="M780" s="34">
        <v>2</v>
      </c>
    </row>
    <row r="781" spans="1:13" ht="15" x14ac:dyDescent="0.25">
      <c r="A781" s="33" t="s">
        <v>1297</v>
      </c>
      <c r="B781" s="34" t="str">
        <f t="shared" si="12"/>
        <v>NI</v>
      </c>
      <c r="C781" s="33" t="s">
        <v>1660</v>
      </c>
      <c r="D781" s="34" t="s">
        <v>205</v>
      </c>
      <c r="E781" s="34">
        <v>1</v>
      </c>
      <c r="F781" s="34" t="s">
        <v>603</v>
      </c>
      <c r="G781" s="34">
        <v>1</v>
      </c>
      <c r="H781" s="34" t="s">
        <v>603</v>
      </c>
      <c r="I781" s="35">
        <v>46192</v>
      </c>
      <c r="J781" s="36">
        <v>19018907</v>
      </c>
      <c r="K781" s="35">
        <v>46139</v>
      </c>
      <c r="L781" s="34">
        <v>4</v>
      </c>
      <c r="M781" s="34">
        <v>2</v>
      </c>
    </row>
    <row r="782" spans="1:13" ht="15" x14ac:dyDescent="0.25">
      <c r="A782" s="33" t="s">
        <v>1297</v>
      </c>
      <c r="B782" s="34" t="str">
        <f t="shared" si="12"/>
        <v>NI</v>
      </c>
      <c r="C782" s="33" t="s">
        <v>1268</v>
      </c>
      <c r="D782" s="34" t="s">
        <v>132</v>
      </c>
      <c r="E782" s="34">
        <v>1</v>
      </c>
      <c r="F782" s="34" t="s">
        <v>603</v>
      </c>
      <c r="G782" s="34">
        <v>1</v>
      </c>
      <c r="H782" s="34" t="s">
        <v>603</v>
      </c>
      <c r="I782" s="35">
        <v>46192</v>
      </c>
      <c r="J782" s="36">
        <v>7725672</v>
      </c>
      <c r="K782" s="35">
        <v>46120</v>
      </c>
      <c r="L782" s="34">
        <v>4</v>
      </c>
      <c r="M782" s="34">
        <v>2</v>
      </c>
    </row>
    <row r="783" spans="1:13" ht="15" x14ac:dyDescent="0.25">
      <c r="A783" s="33" t="s">
        <v>1297</v>
      </c>
      <c r="B783" s="34" t="str">
        <f t="shared" si="12"/>
        <v>NI</v>
      </c>
      <c r="C783" s="33" t="s">
        <v>1327</v>
      </c>
      <c r="D783" s="34" t="s">
        <v>1017</v>
      </c>
      <c r="E783" s="34">
        <v>1</v>
      </c>
      <c r="F783" s="34" t="s">
        <v>603</v>
      </c>
      <c r="G783" s="34">
        <v>1</v>
      </c>
      <c r="H783" s="34" t="s">
        <v>603</v>
      </c>
      <c r="I783" s="35">
        <v>46192</v>
      </c>
      <c r="J783" s="36">
        <v>7335350</v>
      </c>
      <c r="K783" s="35">
        <v>46116</v>
      </c>
      <c r="L783" s="34">
        <v>4</v>
      </c>
      <c r="M783" s="34">
        <v>2</v>
      </c>
    </row>
    <row r="784" spans="1:13" ht="15" x14ac:dyDescent="0.25">
      <c r="A784" s="33" t="s">
        <v>1297</v>
      </c>
      <c r="B784" s="34" t="str">
        <f t="shared" si="12"/>
        <v>NI</v>
      </c>
      <c r="C784" s="33" t="s">
        <v>1265</v>
      </c>
      <c r="D784" s="34" t="s">
        <v>189</v>
      </c>
      <c r="E784" s="34">
        <v>1</v>
      </c>
      <c r="F784" s="34" t="s">
        <v>603</v>
      </c>
      <c r="G784" s="34">
        <v>1</v>
      </c>
      <c r="H784" s="34" t="s">
        <v>603</v>
      </c>
      <c r="I784" s="35">
        <v>46192</v>
      </c>
      <c r="J784" s="36">
        <v>5775400</v>
      </c>
      <c r="K784" s="35">
        <v>46128</v>
      </c>
      <c r="L784" s="34">
        <v>4</v>
      </c>
      <c r="M784" s="34">
        <v>2</v>
      </c>
    </row>
    <row r="785" spans="1:13" ht="15" x14ac:dyDescent="0.25">
      <c r="A785" s="33" t="s">
        <v>1297</v>
      </c>
      <c r="B785" s="34" t="str">
        <f t="shared" si="12"/>
        <v>NI</v>
      </c>
      <c r="C785" s="33" t="s">
        <v>1321</v>
      </c>
      <c r="D785" s="34" t="s">
        <v>1089</v>
      </c>
      <c r="E785" s="34">
        <v>1</v>
      </c>
      <c r="F785" s="34" t="s">
        <v>603</v>
      </c>
      <c r="G785" s="34">
        <v>1</v>
      </c>
      <c r="H785" s="34" t="s">
        <v>603</v>
      </c>
      <c r="I785" s="35">
        <v>46192</v>
      </c>
      <c r="J785" s="36">
        <v>5495604</v>
      </c>
      <c r="K785" s="35">
        <v>46128</v>
      </c>
      <c r="L785" s="34">
        <v>4</v>
      </c>
      <c r="M785" s="34">
        <v>2</v>
      </c>
    </row>
    <row r="786" spans="1:13" ht="15" x14ac:dyDescent="0.25">
      <c r="A786" s="33" t="s">
        <v>1297</v>
      </c>
      <c r="B786" s="34" t="str">
        <f t="shared" si="12"/>
        <v>NI</v>
      </c>
      <c r="C786" s="33" t="s">
        <v>1332</v>
      </c>
      <c r="D786" s="34" t="s">
        <v>134</v>
      </c>
      <c r="E786" s="34">
        <v>1</v>
      </c>
      <c r="F786" s="34" t="s">
        <v>603</v>
      </c>
      <c r="G786" s="34">
        <v>1</v>
      </c>
      <c r="H786" s="34" t="s">
        <v>603</v>
      </c>
      <c r="I786" s="35">
        <v>46192</v>
      </c>
      <c r="J786" s="36">
        <v>4729356</v>
      </c>
      <c r="K786" s="35">
        <v>46153</v>
      </c>
      <c r="L786" s="34">
        <v>4</v>
      </c>
      <c r="M786" s="34">
        <v>2</v>
      </c>
    </row>
    <row r="787" spans="1:13" ht="15" x14ac:dyDescent="0.25">
      <c r="A787" s="33" t="s">
        <v>1297</v>
      </c>
      <c r="B787" s="34" t="str">
        <f t="shared" si="12"/>
        <v>NI</v>
      </c>
      <c r="C787" s="33" t="s">
        <v>1394</v>
      </c>
      <c r="D787" s="34" t="s">
        <v>681</v>
      </c>
      <c r="E787" s="34">
        <v>1</v>
      </c>
      <c r="F787" s="34" t="s">
        <v>603</v>
      </c>
      <c r="G787" s="34">
        <v>1</v>
      </c>
      <c r="H787" s="34" t="s">
        <v>603</v>
      </c>
      <c r="I787" s="35">
        <v>46192</v>
      </c>
      <c r="J787" s="36">
        <v>4515019</v>
      </c>
      <c r="K787" s="35">
        <v>46139</v>
      </c>
      <c r="L787" s="34">
        <v>4</v>
      </c>
      <c r="M787" s="34">
        <v>2</v>
      </c>
    </row>
    <row r="788" spans="1:13" ht="15" x14ac:dyDescent="0.25">
      <c r="A788" s="33" t="s">
        <v>1297</v>
      </c>
      <c r="B788" s="34" t="str">
        <f t="shared" si="12"/>
        <v>NI</v>
      </c>
      <c r="C788" s="33" t="s">
        <v>1274</v>
      </c>
      <c r="D788" s="34" t="s">
        <v>187</v>
      </c>
      <c r="E788" s="34">
        <v>1</v>
      </c>
      <c r="F788" s="34" t="s">
        <v>603</v>
      </c>
      <c r="G788" s="34">
        <v>1</v>
      </c>
      <c r="H788" s="34" t="s">
        <v>603</v>
      </c>
      <c r="I788" s="35">
        <v>46192</v>
      </c>
      <c r="J788" s="36">
        <v>4169676</v>
      </c>
      <c r="K788" s="35">
        <v>46119</v>
      </c>
      <c r="L788" s="34">
        <v>4</v>
      </c>
      <c r="M788" s="34">
        <v>2</v>
      </c>
    </row>
    <row r="789" spans="1:13" ht="15" x14ac:dyDescent="0.25">
      <c r="A789" s="33" t="s">
        <v>1297</v>
      </c>
      <c r="B789" s="34" t="str">
        <f t="shared" si="12"/>
        <v>NI</v>
      </c>
      <c r="C789" s="33" t="s">
        <v>1708</v>
      </c>
      <c r="D789" s="34" t="s">
        <v>265</v>
      </c>
      <c r="E789" s="34">
        <v>1</v>
      </c>
      <c r="F789" s="34" t="s">
        <v>603</v>
      </c>
      <c r="G789" s="34">
        <v>1</v>
      </c>
      <c r="H789" s="34" t="s">
        <v>603</v>
      </c>
      <c r="I789" s="35">
        <v>46192</v>
      </c>
      <c r="J789" s="36">
        <v>3776385</v>
      </c>
      <c r="K789" s="35">
        <v>46154</v>
      </c>
      <c r="L789" s="34">
        <v>4</v>
      </c>
      <c r="M789" s="34">
        <v>2</v>
      </c>
    </row>
    <row r="790" spans="1:13" ht="15" x14ac:dyDescent="0.25">
      <c r="A790" s="33" t="s">
        <v>1297</v>
      </c>
      <c r="B790" s="34" t="str">
        <f t="shared" si="12"/>
        <v>NI</v>
      </c>
      <c r="C790" s="33" t="s">
        <v>1665</v>
      </c>
      <c r="D790" s="34" t="s">
        <v>741</v>
      </c>
      <c r="E790" s="34">
        <v>1</v>
      </c>
      <c r="F790" s="34" t="s">
        <v>603</v>
      </c>
      <c r="G790" s="34">
        <v>1</v>
      </c>
      <c r="H790" s="34" t="s">
        <v>603</v>
      </c>
      <c r="I790" s="35">
        <v>46192</v>
      </c>
      <c r="J790" s="36">
        <v>2336895</v>
      </c>
      <c r="K790" s="35">
        <v>46147</v>
      </c>
      <c r="L790" s="34">
        <v>4</v>
      </c>
      <c r="M790" s="34">
        <v>2</v>
      </c>
    </row>
    <row r="791" spans="1:13" ht="15" x14ac:dyDescent="0.25">
      <c r="A791" s="33" t="s">
        <v>1297</v>
      </c>
      <c r="B791" s="34" t="str">
        <f t="shared" si="12"/>
        <v>NI</v>
      </c>
      <c r="C791" s="33" t="s">
        <v>1339</v>
      </c>
      <c r="D791" s="34" t="s">
        <v>201</v>
      </c>
      <c r="E791" s="34">
        <v>1</v>
      </c>
      <c r="F791" s="34" t="s">
        <v>603</v>
      </c>
      <c r="G791" s="34">
        <v>1</v>
      </c>
      <c r="H791" s="34" t="s">
        <v>603</v>
      </c>
      <c r="I791" s="35">
        <v>46192</v>
      </c>
      <c r="J791" s="36">
        <v>1851365</v>
      </c>
      <c r="K791" s="35">
        <v>46142</v>
      </c>
      <c r="L791" s="34">
        <v>4</v>
      </c>
      <c r="M791" s="34">
        <v>2</v>
      </c>
    </row>
    <row r="792" spans="1:13" ht="15" x14ac:dyDescent="0.25">
      <c r="A792" s="33" t="s">
        <v>1297</v>
      </c>
      <c r="B792" s="34" t="str">
        <f t="shared" si="12"/>
        <v>NI</v>
      </c>
      <c r="C792" s="33" t="s">
        <v>1266</v>
      </c>
      <c r="D792" s="34" t="s">
        <v>750</v>
      </c>
      <c r="E792" s="34">
        <v>1</v>
      </c>
      <c r="F792" s="34" t="s">
        <v>603</v>
      </c>
      <c r="G792" s="34">
        <v>1</v>
      </c>
      <c r="H792" s="34" t="s">
        <v>603</v>
      </c>
      <c r="I792" s="35">
        <v>46192</v>
      </c>
      <c r="J792" s="36">
        <v>1773318</v>
      </c>
      <c r="K792" s="35">
        <v>46128</v>
      </c>
      <c r="L792" s="34">
        <v>4</v>
      </c>
      <c r="M792" s="34">
        <v>2</v>
      </c>
    </row>
    <row r="793" spans="1:13" ht="15" x14ac:dyDescent="0.25">
      <c r="A793" s="33" t="s">
        <v>1297</v>
      </c>
      <c r="B793" s="34" t="str">
        <f t="shared" si="12"/>
        <v>NI</v>
      </c>
      <c r="C793" s="33" t="s">
        <v>1351</v>
      </c>
      <c r="D793" s="34" t="s">
        <v>621</v>
      </c>
      <c r="E793" s="34">
        <v>1</v>
      </c>
      <c r="F793" s="34" t="s">
        <v>603</v>
      </c>
      <c r="G793" s="34">
        <v>1</v>
      </c>
      <c r="H793" s="34" t="s">
        <v>603</v>
      </c>
      <c r="I793" s="35">
        <v>46192</v>
      </c>
      <c r="J793" s="36">
        <v>1487262</v>
      </c>
      <c r="K793" s="35">
        <v>46113</v>
      </c>
      <c r="L793" s="34">
        <v>4</v>
      </c>
      <c r="M793" s="34">
        <v>2</v>
      </c>
    </row>
    <row r="794" spans="1:13" ht="15" x14ac:dyDescent="0.25">
      <c r="A794" s="33" t="s">
        <v>1297</v>
      </c>
      <c r="B794" s="34" t="str">
        <f t="shared" si="12"/>
        <v>NI</v>
      </c>
      <c r="C794" s="33" t="s">
        <v>1319</v>
      </c>
      <c r="D794" s="34" t="s">
        <v>175</v>
      </c>
      <c r="E794" s="34">
        <v>1</v>
      </c>
      <c r="F794" s="34" t="s">
        <v>603</v>
      </c>
      <c r="G794" s="34">
        <v>1</v>
      </c>
      <c r="H794" s="34" t="s">
        <v>603</v>
      </c>
      <c r="I794" s="35">
        <v>46192</v>
      </c>
      <c r="J794" s="36">
        <v>1407218</v>
      </c>
      <c r="K794" s="35">
        <v>46118</v>
      </c>
      <c r="L794" s="34">
        <v>4</v>
      </c>
      <c r="M794" s="34">
        <v>2</v>
      </c>
    </row>
    <row r="795" spans="1:13" ht="15" x14ac:dyDescent="0.25">
      <c r="A795" s="33" t="s">
        <v>1297</v>
      </c>
      <c r="B795" s="34" t="str">
        <f t="shared" si="12"/>
        <v>NI</v>
      </c>
      <c r="C795" s="33" t="s">
        <v>1330</v>
      </c>
      <c r="D795" s="34" t="s">
        <v>639</v>
      </c>
      <c r="E795" s="34">
        <v>1</v>
      </c>
      <c r="F795" s="34" t="s">
        <v>603</v>
      </c>
      <c r="G795" s="34">
        <v>1</v>
      </c>
      <c r="H795" s="34" t="s">
        <v>603</v>
      </c>
      <c r="I795" s="35">
        <v>46192</v>
      </c>
      <c r="J795" s="36">
        <v>1345490</v>
      </c>
      <c r="K795" s="35">
        <v>46126</v>
      </c>
      <c r="L795" s="34">
        <v>4</v>
      </c>
      <c r="M795" s="34">
        <v>2</v>
      </c>
    </row>
    <row r="796" spans="1:13" ht="15" x14ac:dyDescent="0.25">
      <c r="A796" s="33" t="s">
        <v>1297</v>
      </c>
      <c r="B796" s="34" t="str">
        <f t="shared" si="12"/>
        <v>NI</v>
      </c>
      <c r="C796" s="33" t="s">
        <v>1263</v>
      </c>
      <c r="D796" s="34" t="s">
        <v>1135</v>
      </c>
      <c r="E796" s="34">
        <v>1</v>
      </c>
      <c r="F796" s="34" t="s">
        <v>603</v>
      </c>
      <c r="G796" s="34">
        <v>1</v>
      </c>
      <c r="H796" s="34" t="s">
        <v>603</v>
      </c>
      <c r="I796" s="35">
        <v>46192</v>
      </c>
      <c r="J796" s="36">
        <v>958445</v>
      </c>
      <c r="K796" s="35">
        <v>46135</v>
      </c>
      <c r="L796" s="34">
        <v>4</v>
      </c>
      <c r="M796" s="34">
        <v>2</v>
      </c>
    </row>
    <row r="797" spans="1:13" ht="15" x14ac:dyDescent="0.25">
      <c r="A797" s="33" t="s">
        <v>1297</v>
      </c>
      <c r="B797" s="34" t="str">
        <f t="shared" si="12"/>
        <v>NI</v>
      </c>
      <c r="C797" s="33" t="s">
        <v>1560</v>
      </c>
      <c r="D797" s="34" t="s">
        <v>918</v>
      </c>
      <c r="E797" s="34">
        <v>1</v>
      </c>
      <c r="F797" s="34" t="s">
        <v>603</v>
      </c>
      <c r="G797" s="34">
        <v>1</v>
      </c>
      <c r="H797" s="34" t="s">
        <v>603</v>
      </c>
      <c r="I797" s="35">
        <v>46192</v>
      </c>
      <c r="J797" s="36">
        <v>954163</v>
      </c>
      <c r="K797" s="35">
        <v>46134</v>
      </c>
      <c r="L797" s="34">
        <v>4</v>
      </c>
      <c r="M797" s="34">
        <v>2</v>
      </c>
    </row>
    <row r="798" spans="1:13" ht="15" x14ac:dyDescent="0.25">
      <c r="A798" s="33" t="s">
        <v>1297</v>
      </c>
      <c r="B798" s="34" t="str">
        <f t="shared" si="12"/>
        <v>NI</v>
      </c>
      <c r="C798" s="33" t="s">
        <v>1293</v>
      </c>
      <c r="D798" s="34" t="s">
        <v>1295</v>
      </c>
      <c r="E798" s="34">
        <v>1</v>
      </c>
      <c r="F798" s="34" t="s">
        <v>603</v>
      </c>
      <c r="G798" s="34">
        <v>1</v>
      </c>
      <c r="H798" s="34" t="s">
        <v>603</v>
      </c>
      <c r="I798" s="35">
        <v>46192</v>
      </c>
      <c r="J798" s="36">
        <v>952467</v>
      </c>
      <c r="K798" s="35">
        <v>46142</v>
      </c>
      <c r="L798" s="34">
        <v>4</v>
      </c>
      <c r="M798" s="34">
        <v>2</v>
      </c>
    </row>
    <row r="799" spans="1:13" ht="15" x14ac:dyDescent="0.25">
      <c r="A799" s="33" t="s">
        <v>1297</v>
      </c>
      <c r="B799" s="34" t="str">
        <f t="shared" si="12"/>
        <v>NI</v>
      </c>
      <c r="C799" s="33" t="s">
        <v>1262</v>
      </c>
      <c r="D799" s="34" t="s">
        <v>944</v>
      </c>
      <c r="E799" s="34">
        <v>1</v>
      </c>
      <c r="F799" s="34" t="s">
        <v>603</v>
      </c>
      <c r="G799" s="34">
        <v>1</v>
      </c>
      <c r="H799" s="34" t="s">
        <v>603</v>
      </c>
      <c r="I799" s="35">
        <v>46192</v>
      </c>
      <c r="J799" s="36">
        <v>871112</v>
      </c>
      <c r="K799" s="35">
        <v>46111</v>
      </c>
      <c r="L799" s="34">
        <v>4</v>
      </c>
      <c r="M799" s="34">
        <v>2</v>
      </c>
    </row>
    <row r="800" spans="1:13" ht="15" x14ac:dyDescent="0.25">
      <c r="A800" s="33" t="s">
        <v>1297</v>
      </c>
      <c r="B800" s="34" t="str">
        <f t="shared" si="12"/>
        <v>NI</v>
      </c>
      <c r="C800" s="33" t="s">
        <v>1323</v>
      </c>
      <c r="D800" s="34" t="s">
        <v>607</v>
      </c>
      <c r="E800" s="34">
        <v>1</v>
      </c>
      <c r="F800" s="34" t="s">
        <v>603</v>
      </c>
      <c r="G800" s="34">
        <v>1</v>
      </c>
      <c r="H800" s="34" t="s">
        <v>603</v>
      </c>
      <c r="I800" s="35">
        <v>46192</v>
      </c>
      <c r="J800" s="36">
        <v>848179</v>
      </c>
      <c r="K800" s="35">
        <v>46137</v>
      </c>
      <c r="L800" s="34">
        <v>4</v>
      </c>
      <c r="M800" s="34">
        <v>2</v>
      </c>
    </row>
    <row r="801" spans="1:13" ht="15" x14ac:dyDescent="0.25">
      <c r="A801" s="33" t="s">
        <v>1297</v>
      </c>
      <c r="B801" s="34" t="str">
        <f t="shared" si="12"/>
        <v>NI</v>
      </c>
      <c r="C801" s="33" t="s">
        <v>1417</v>
      </c>
      <c r="D801" s="34" t="s">
        <v>1478</v>
      </c>
      <c r="E801" s="34">
        <v>1</v>
      </c>
      <c r="F801" s="34" t="s">
        <v>603</v>
      </c>
      <c r="G801" s="34">
        <v>1</v>
      </c>
      <c r="H801" s="34" t="s">
        <v>603</v>
      </c>
      <c r="I801" s="35">
        <v>46192</v>
      </c>
      <c r="J801" s="36">
        <v>678260</v>
      </c>
      <c r="K801" s="35">
        <v>46142</v>
      </c>
      <c r="L801" s="34">
        <v>4</v>
      </c>
      <c r="M801" s="34">
        <v>2</v>
      </c>
    </row>
    <row r="802" spans="1:13" ht="15" x14ac:dyDescent="0.25">
      <c r="A802" s="33" t="s">
        <v>1297</v>
      </c>
      <c r="B802" s="34" t="str">
        <f t="shared" si="12"/>
        <v>NI</v>
      </c>
      <c r="C802" s="33" t="s">
        <v>1722</v>
      </c>
      <c r="D802" s="34" t="s">
        <v>613</v>
      </c>
      <c r="E802" s="34">
        <v>1</v>
      </c>
      <c r="F802" s="34" t="s">
        <v>603</v>
      </c>
      <c r="G802" s="34">
        <v>1</v>
      </c>
      <c r="H802" s="34" t="s">
        <v>603</v>
      </c>
      <c r="I802" s="35">
        <v>46192</v>
      </c>
      <c r="J802" s="36">
        <v>664221</v>
      </c>
      <c r="K802" s="35">
        <v>46129</v>
      </c>
      <c r="L802" s="34">
        <v>4</v>
      </c>
      <c r="M802" s="34">
        <v>2</v>
      </c>
    </row>
    <row r="803" spans="1:13" ht="15" x14ac:dyDescent="0.25">
      <c r="A803" s="33" t="s">
        <v>1297</v>
      </c>
      <c r="B803" s="34" t="str">
        <f t="shared" si="12"/>
        <v>NI</v>
      </c>
      <c r="C803" s="33" t="s">
        <v>1317</v>
      </c>
      <c r="D803" s="34" t="s">
        <v>1318</v>
      </c>
      <c r="E803" s="34">
        <v>1</v>
      </c>
      <c r="F803" s="34" t="s">
        <v>603</v>
      </c>
      <c r="G803" s="34">
        <v>1</v>
      </c>
      <c r="H803" s="34" t="s">
        <v>603</v>
      </c>
      <c r="I803" s="35">
        <v>46192</v>
      </c>
      <c r="J803" s="36">
        <v>587638</v>
      </c>
      <c r="K803" s="35">
        <v>46141</v>
      </c>
      <c r="L803" s="34">
        <v>4</v>
      </c>
      <c r="M803" s="34">
        <v>2</v>
      </c>
    </row>
    <row r="804" spans="1:13" ht="15" x14ac:dyDescent="0.25">
      <c r="A804" s="33" t="s">
        <v>1297</v>
      </c>
      <c r="B804" s="34" t="str">
        <f t="shared" si="12"/>
        <v>NI</v>
      </c>
      <c r="C804" s="33" t="s">
        <v>1303</v>
      </c>
      <c r="D804" s="34" t="s">
        <v>210</v>
      </c>
      <c r="E804" s="34">
        <v>1</v>
      </c>
      <c r="F804" s="34" t="s">
        <v>603</v>
      </c>
      <c r="G804" s="34">
        <v>1</v>
      </c>
      <c r="H804" s="34" t="s">
        <v>603</v>
      </c>
      <c r="I804" s="35">
        <v>46192</v>
      </c>
      <c r="J804" s="36">
        <v>535589</v>
      </c>
      <c r="K804" s="35">
        <v>46147</v>
      </c>
      <c r="L804" s="34">
        <v>4</v>
      </c>
      <c r="M804" s="34">
        <v>2</v>
      </c>
    </row>
    <row r="805" spans="1:13" ht="15" x14ac:dyDescent="0.25">
      <c r="A805" s="33" t="s">
        <v>1297</v>
      </c>
      <c r="B805" s="34" t="str">
        <f t="shared" si="12"/>
        <v>NI</v>
      </c>
      <c r="C805" s="33" t="s">
        <v>1337</v>
      </c>
      <c r="D805" s="34" t="s">
        <v>761</v>
      </c>
      <c r="E805" s="34">
        <v>1</v>
      </c>
      <c r="F805" s="34" t="s">
        <v>603</v>
      </c>
      <c r="G805" s="34">
        <v>1</v>
      </c>
      <c r="H805" s="34" t="s">
        <v>603</v>
      </c>
      <c r="I805" s="35">
        <v>46192</v>
      </c>
      <c r="J805" s="36">
        <v>492625</v>
      </c>
      <c r="K805" s="35">
        <v>46141</v>
      </c>
      <c r="L805" s="34">
        <v>4</v>
      </c>
      <c r="M805" s="34">
        <v>2</v>
      </c>
    </row>
    <row r="806" spans="1:13" ht="15" x14ac:dyDescent="0.25">
      <c r="A806" s="33" t="s">
        <v>1297</v>
      </c>
      <c r="B806" s="34" t="str">
        <f t="shared" si="12"/>
        <v>NI</v>
      </c>
      <c r="C806" s="33" t="s">
        <v>1701</v>
      </c>
      <c r="D806" s="34" t="s">
        <v>792</v>
      </c>
      <c r="E806" s="34">
        <v>1</v>
      </c>
      <c r="F806" s="34" t="s">
        <v>603</v>
      </c>
      <c r="G806" s="34">
        <v>1</v>
      </c>
      <c r="H806" s="34" t="s">
        <v>603</v>
      </c>
      <c r="I806" s="35">
        <v>46192</v>
      </c>
      <c r="J806" s="36">
        <v>463150</v>
      </c>
      <c r="K806" s="35">
        <v>46116</v>
      </c>
      <c r="L806" s="34">
        <v>4</v>
      </c>
      <c r="M806" s="34">
        <v>2</v>
      </c>
    </row>
    <row r="807" spans="1:13" ht="15" x14ac:dyDescent="0.25">
      <c r="A807" s="33" t="s">
        <v>1297</v>
      </c>
      <c r="B807" s="34" t="str">
        <f t="shared" si="12"/>
        <v>NI</v>
      </c>
      <c r="C807" s="33" t="s">
        <v>1460</v>
      </c>
      <c r="D807" s="34" t="s">
        <v>778</v>
      </c>
      <c r="E807" s="34">
        <v>1</v>
      </c>
      <c r="F807" s="34" t="s">
        <v>603</v>
      </c>
      <c r="G807" s="34">
        <v>1</v>
      </c>
      <c r="H807" s="34" t="s">
        <v>603</v>
      </c>
      <c r="I807" s="35">
        <v>46192</v>
      </c>
      <c r="J807" s="36">
        <v>458895</v>
      </c>
      <c r="K807" s="35">
        <v>46137</v>
      </c>
      <c r="L807" s="34">
        <v>4</v>
      </c>
      <c r="M807" s="34">
        <v>2</v>
      </c>
    </row>
    <row r="808" spans="1:13" ht="15" x14ac:dyDescent="0.25">
      <c r="A808" s="33" t="s">
        <v>1297</v>
      </c>
      <c r="B808" s="34" t="str">
        <f t="shared" si="12"/>
        <v>NI</v>
      </c>
      <c r="C808" s="33" t="s">
        <v>1350</v>
      </c>
      <c r="D808" s="34" t="s">
        <v>188</v>
      </c>
      <c r="E808" s="34">
        <v>1</v>
      </c>
      <c r="F808" s="34" t="s">
        <v>603</v>
      </c>
      <c r="G808" s="34">
        <v>1</v>
      </c>
      <c r="H808" s="34" t="s">
        <v>603</v>
      </c>
      <c r="I808" s="35">
        <v>46192</v>
      </c>
      <c r="J808" s="36">
        <v>438069</v>
      </c>
      <c r="K808" s="35">
        <v>46149</v>
      </c>
      <c r="L808" s="34">
        <v>4</v>
      </c>
      <c r="M808" s="34">
        <v>2</v>
      </c>
    </row>
    <row r="809" spans="1:13" ht="15" x14ac:dyDescent="0.25">
      <c r="A809" s="33" t="s">
        <v>1297</v>
      </c>
      <c r="B809" s="34" t="str">
        <f t="shared" si="12"/>
        <v>NI</v>
      </c>
      <c r="C809" s="33" t="s">
        <v>1391</v>
      </c>
      <c r="D809" s="34" t="s">
        <v>712</v>
      </c>
      <c r="E809" s="34">
        <v>1</v>
      </c>
      <c r="F809" s="34" t="s">
        <v>603</v>
      </c>
      <c r="G809" s="34">
        <v>1</v>
      </c>
      <c r="H809" s="34" t="s">
        <v>603</v>
      </c>
      <c r="I809" s="35">
        <v>46192</v>
      </c>
      <c r="J809" s="36">
        <v>436371</v>
      </c>
      <c r="K809" s="35">
        <v>46148</v>
      </c>
      <c r="L809" s="34">
        <v>4</v>
      </c>
      <c r="M809" s="34">
        <v>2</v>
      </c>
    </row>
    <row r="810" spans="1:13" ht="15" x14ac:dyDescent="0.25">
      <c r="A810" s="33" t="s">
        <v>1297</v>
      </c>
      <c r="B810" s="34" t="str">
        <f t="shared" si="12"/>
        <v>NI</v>
      </c>
      <c r="C810" s="33" t="s">
        <v>1425</v>
      </c>
      <c r="D810" s="34" t="s">
        <v>1020</v>
      </c>
      <c r="E810" s="34">
        <v>1</v>
      </c>
      <c r="F810" s="34" t="s">
        <v>603</v>
      </c>
      <c r="G810" s="34">
        <v>1</v>
      </c>
      <c r="H810" s="34" t="s">
        <v>603</v>
      </c>
      <c r="I810" s="35">
        <v>46192</v>
      </c>
      <c r="J810" s="36">
        <v>404816</v>
      </c>
      <c r="K810" s="35">
        <v>46160</v>
      </c>
      <c r="L810" s="34">
        <v>4</v>
      </c>
      <c r="M810" s="34">
        <v>2</v>
      </c>
    </row>
    <row r="811" spans="1:13" ht="15" x14ac:dyDescent="0.25">
      <c r="A811" s="33" t="s">
        <v>1297</v>
      </c>
      <c r="B811" s="34" t="str">
        <f t="shared" si="12"/>
        <v>NI</v>
      </c>
      <c r="C811" s="33" t="s">
        <v>1355</v>
      </c>
      <c r="D811" s="34" t="s">
        <v>763</v>
      </c>
      <c r="E811" s="34">
        <v>1</v>
      </c>
      <c r="F811" s="34" t="s">
        <v>603</v>
      </c>
      <c r="G811" s="34">
        <v>1</v>
      </c>
      <c r="H811" s="34" t="s">
        <v>603</v>
      </c>
      <c r="I811" s="35">
        <v>46192</v>
      </c>
      <c r="J811" s="36">
        <v>403833</v>
      </c>
      <c r="K811" s="35">
        <v>46159</v>
      </c>
      <c r="L811" s="34">
        <v>4</v>
      </c>
      <c r="M811" s="34">
        <v>2</v>
      </c>
    </row>
    <row r="812" spans="1:13" ht="15" x14ac:dyDescent="0.25">
      <c r="A812" s="33" t="s">
        <v>1297</v>
      </c>
      <c r="B812" s="34" t="str">
        <f t="shared" si="12"/>
        <v>NI</v>
      </c>
      <c r="C812" s="33" t="s">
        <v>1453</v>
      </c>
      <c r="D812" s="34" t="s">
        <v>1551</v>
      </c>
      <c r="E812" s="34">
        <v>1</v>
      </c>
      <c r="F812" s="34" t="s">
        <v>603</v>
      </c>
      <c r="G812" s="34">
        <v>1</v>
      </c>
      <c r="H812" s="34" t="s">
        <v>603</v>
      </c>
      <c r="I812" s="35">
        <v>46192</v>
      </c>
      <c r="J812" s="36">
        <v>390422</v>
      </c>
      <c r="K812" s="35">
        <v>46130</v>
      </c>
      <c r="L812" s="34">
        <v>4</v>
      </c>
      <c r="M812" s="34">
        <v>2</v>
      </c>
    </row>
    <row r="813" spans="1:13" ht="15" x14ac:dyDescent="0.25">
      <c r="A813" s="33" t="s">
        <v>1297</v>
      </c>
      <c r="B813" s="34" t="str">
        <f t="shared" si="12"/>
        <v>NI</v>
      </c>
      <c r="C813" s="33" t="s">
        <v>1387</v>
      </c>
      <c r="D813" s="34" t="s">
        <v>71</v>
      </c>
      <c r="E813" s="34">
        <v>1</v>
      </c>
      <c r="F813" s="34" t="s">
        <v>603</v>
      </c>
      <c r="G813" s="34">
        <v>1</v>
      </c>
      <c r="H813" s="34" t="s">
        <v>603</v>
      </c>
      <c r="I813" s="35">
        <v>46192</v>
      </c>
      <c r="J813" s="36">
        <v>364250</v>
      </c>
      <c r="K813" s="35">
        <v>46147</v>
      </c>
      <c r="L813" s="34">
        <v>4</v>
      </c>
      <c r="M813" s="34">
        <v>2</v>
      </c>
    </row>
    <row r="814" spans="1:13" ht="15" x14ac:dyDescent="0.25">
      <c r="A814" s="33" t="s">
        <v>1297</v>
      </c>
      <c r="B814" s="34" t="str">
        <f t="shared" si="12"/>
        <v>NI</v>
      </c>
      <c r="C814" s="33" t="s">
        <v>1447</v>
      </c>
      <c r="D814" s="34" t="s">
        <v>622</v>
      </c>
      <c r="E814" s="34">
        <v>1</v>
      </c>
      <c r="F814" s="34" t="s">
        <v>603</v>
      </c>
      <c r="G814" s="34">
        <v>1</v>
      </c>
      <c r="H814" s="34" t="s">
        <v>603</v>
      </c>
      <c r="I814" s="35">
        <v>46192</v>
      </c>
      <c r="J814" s="36">
        <v>327332</v>
      </c>
      <c r="K814" s="35">
        <v>46131</v>
      </c>
      <c r="L814" s="34">
        <v>4</v>
      </c>
      <c r="M814" s="34">
        <v>2</v>
      </c>
    </row>
    <row r="815" spans="1:13" ht="15" x14ac:dyDescent="0.25">
      <c r="A815" s="33" t="s">
        <v>1297</v>
      </c>
      <c r="B815" s="34" t="str">
        <f t="shared" si="12"/>
        <v>NI</v>
      </c>
      <c r="C815" s="33" t="s">
        <v>1313</v>
      </c>
      <c r="D815" s="34" t="s">
        <v>1554</v>
      </c>
      <c r="E815" s="34">
        <v>1</v>
      </c>
      <c r="F815" s="34" t="s">
        <v>603</v>
      </c>
      <c r="G815" s="34">
        <v>1</v>
      </c>
      <c r="H815" s="34" t="s">
        <v>603</v>
      </c>
      <c r="I815" s="35">
        <v>46192</v>
      </c>
      <c r="J815" s="36">
        <v>310718</v>
      </c>
      <c r="K815" s="35">
        <v>46139</v>
      </c>
      <c r="L815" s="34">
        <v>4</v>
      </c>
      <c r="M815" s="34">
        <v>2</v>
      </c>
    </row>
    <row r="816" spans="1:13" ht="15" x14ac:dyDescent="0.25">
      <c r="A816" s="33" t="s">
        <v>1297</v>
      </c>
      <c r="B816" s="34" t="str">
        <f t="shared" si="12"/>
        <v>NI</v>
      </c>
      <c r="C816" s="33" t="s">
        <v>1513</v>
      </c>
      <c r="D816" s="34" t="s">
        <v>764</v>
      </c>
      <c r="E816" s="34">
        <v>1</v>
      </c>
      <c r="F816" s="34" t="s">
        <v>603</v>
      </c>
      <c r="G816" s="34">
        <v>1</v>
      </c>
      <c r="H816" s="34" t="s">
        <v>603</v>
      </c>
      <c r="I816" s="35">
        <v>46192</v>
      </c>
      <c r="J816" s="36">
        <v>299801</v>
      </c>
      <c r="K816" s="35">
        <v>46161</v>
      </c>
      <c r="L816" s="34">
        <v>4</v>
      </c>
      <c r="M816" s="34">
        <v>2</v>
      </c>
    </row>
    <row r="817" spans="1:13" ht="15" x14ac:dyDescent="0.25">
      <c r="A817" s="33" t="s">
        <v>1297</v>
      </c>
      <c r="B817" s="34" t="str">
        <f t="shared" si="12"/>
        <v>NI</v>
      </c>
      <c r="C817" s="33" t="s">
        <v>1267</v>
      </c>
      <c r="D817" s="34" t="s">
        <v>626</v>
      </c>
      <c r="E817" s="34">
        <v>1</v>
      </c>
      <c r="F817" s="34" t="s">
        <v>603</v>
      </c>
      <c r="G817" s="34">
        <v>1</v>
      </c>
      <c r="H817" s="34" t="s">
        <v>603</v>
      </c>
      <c r="I817" s="35">
        <v>46192</v>
      </c>
      <c r="J817" s="36">
        <v>271813</v>
      </c>
      <c r="K817" s="35">
        <v>46140</v>
      </c>
      <c r="L817" s="34">
        <v>4</v>
      </c>
      <c r="M817" s="34">
        <v>2</v>
      </c>
    </row>
    <row r="818" spans="1:13" ht="15" x14ac:dyDescent="0.25">
      <c r="A818" s="33" t="s">
        <v>1297</v>
      </c>
      <c r="B818" s="34" t="str">
        <f t="shared" si="12"/>
        <v>NI</v>
      </c>
      <c r="C818" s="33" t="s">
        <v>1316</v>
      </c>
      <c r="D818" s="34" t="s">
        <v>609</v>
      </c>
      <c r="E818" s="34">
        <v>1</v>
      </c>
      <c r="F818" s="34" t="s">
        <v>603</v>
      </c>
      <c r="G818" s="34">
        <v>1</v>
      </c>
      <c r="H818" s="34" t="s">
        <v>603</v>
      </c>
      <c r="I818" s="35">
        <v>46192</v>
      </c>
      <c r="J818" s="36">
        <v>240850</v>
      </c>
      <c r="K818" s="35">
        <v>46139</v>
      </c>
      <c r="L818" s="34">
        <v>4</v>
      </c>
      <c r="M818" s="34">
        <v>2</v>
      </c>
    </row>
    <row r="819" spans="1:13" ht="15" x14ac:dyDescent="0.25">
      <c r="A819" s="33" t="s">
        <v>1297</v>
      </c>
      <c r="B819" s="34" t="str">
        <f t="shared" si="12"/>
        <v>NI</v>
      </c>
      <c r="C819" s="33" t="s">
        <v>1673</v>
      </c>
      <c r="D819" s="34" t="s">
        <v>776</v>
      </c>
      <c r="E819" s="34">
        <v>1</v>
      </c>
      <c r="F819" s="34" t="s">
        <v>603</v>
      </c>
      <c r="G819" s="34">
        <v>1</v>
      </c>
      <c r="H819" s="34" t="s">
        <v>603</v>
      </c>
      <c r="I819" s="35">
        <v>46192</v>
      </c>
      <c r="J819" s="36">
        <v>235700</v>
      </c>
      <c r="K819" s="35">
        <v>46136</v>
      </c>
      <c r="L819" s="34">
        <v>4</v>
      </c>
      <c r="M819" s="34">
        <v>2</v>
      </c>
    </row>
    <row r="820" spans="1:13" ht="15" x14ac:dyDescent="0.25">
      <c r="A820" s="33" t="s">
        <v>1297</v>
      </c>
      <c r="B820" s="34" t="str">
        <f t="shared" si="12"/>
        <v>NI</v>
      </c>
      <c r="C820" s="33" t="s">
        <v>1367</v>
      </c>
      <c r="D820" s="34" t="s">
        <v>1026</v>
      </c>
      <c r="E820" s="34">
        <v>1</v>
      </c>
      <c r="F820" s="34" t="s">
        <v>603</v>
      </c>
      <c r="G820" s="34">
        <v>1</v>
      </c>
      <c r="H820" s="34" t="s">
        <v>603</v>
      </c>
      <c r="I820" s="35">
        <v>46192</v>
      </c>
      <c r="J820" s="36">
        <v>229028</v>
      </c>
      <c r="K820" s="35">
        <v>46138</v>
      </c>
      <c r="L820" s="34">
        <v>4</v>
      </c>
      <c r="M820" s="34">
        <v>2</v>
      </c>
    </row>
    <row r="821" spans="1:13" ht="15" x14ac:dyDescent="0.25">
      <c r="A821" s="33" t="s">
        <v>1297</v>
      </c>
      <c r="B821" s="34" t="str">
        <f t="shared" si="12"/>
        <v>NI</v>
      </c>
      <c r="C821" s="33" t="s">
        <v>1329</v>
      </c>
      <c r="D821" s="34" t="s">
        <v>1516</v>
      </c>
      <c r="E821" s="34">
        <v>1</v>
      </c>
      <c r="F821" s="34" t="s">
        <v>603</v>
      </c>
      <c r="G821" s="34">
        <v>1</v>
      </c>
      <c r="H821" s="34" t="s">
        <v>603</v>
      </c>
      <c r="I821" s="35">
        <v>46192</v>
      </c>
      <c r="J821" s="36">
        <v>222293</v>
      </c>
      <c r="K821" s="35">
        <v>46122</v>
      </c>
      <c r="L821" s="34">
        <v>4</v>
      </c>
      <c r="M821" s="34">
        <v>2</v>
      </c>
    </row>
    <row r="822" spans="1:13" ht="15" x14ac:dyDescent="0.25">
      <c r="A822" s="33" t="s">
        <v>1297</v>
      </c>
      <c r="B822" s="34" t="str">
        <f t="shared" si="12"/>
        <v>NI</v>
      </c>
      <c r="C822" s="33" t="s">
        <v>1440</v>
      </c>
      <c r="D822" s="34" t="s">
        <v>556</v>
      </c>
      <c r="E822" s="34">
        <v>1</v>
      </c>
      <c r="F822" s="34" t="s">
        <v>603</v>
      </c>
      <c r="G822" s="34">
        <v>1</v>
      </c>
      <c r="H822" s="34" t="s">
        <v>603</v>
      </c>
      <c r="I822" s="35">
        <v>46192</v>
      </c>
      <c r="J822" s="36">
        <v>219172</v>
      </c>
      <c r="K822" s="35">
        <v>46126</v>
      </c>
      <c r="L822" s="34">
        <v>4</v>
      </c>
      <c r="M822" s="34">
        <v>2</v>
      </c>
    </row>
    <row r="823" spans="1:13" ht="15" x14ac:dyDescent="0.25">
      <c r="A823" s="33" t="s">
        <v>1297</v>
      </c>
      <c r="B823" s="34" t="str">
        <f t="shared" si="12"/>
        <v>NI</v>
      </c>
      <c r="C823" s="33" t="s">
        <v>1388</v>
      </c>
      <c r="D823" s="34" t="s">
        <v>880</v>
      </c>
      <c r="E823" s="34">
        <v>1</v>
      </c>
      <c r="F823" s="34" t="s">
        <v>603</v>
      </c>
      <c r="G823" s="34">
        <v>1</v>
      </c>
      <c r="H823" s="34" t="s">
        <v>603</v>
      </c>
      <c r="I823" s="35">
        <v>46192</v>
      </c>
      <c r="J823" s="36">
        <v>215633</v>
      </c>
      <c r="K823" s="35">
        <v>46134</v>
      </c>
      <c r="L823" s="34">
        <v>4</v>
      </c>
      <c r="M823" s="34">
        <v>2</v>
      </c>
    </row>
    <row r="824" spans="1:13" ht="15" x14ac:dyDescent="0.25">
      <c r="A824" s="33" t="s">
        <v>1297</v>
      </c>
      <c r="B824" s="34" t="str">
        <f t="shared" si="12"/>
        <v>NI</v>
      </c>
      <c r="C824" s="33" t="s">
        <v>1288</v>
      </c>
      <c r="D824" s="34" t="s">
        <v>847</v>
      </c>
      <c r="E824" s="34">
        <v>1</v>
      </c>
      <c r="F824" s="34" t="s">
        <v>603</v>
      </c>
      <c r="G824" s="34">
        <v>1</v>
      </c>
      <c r="H824" s="34" t="s">
        <v>603</v>
      </c>
      <c r="I824" s="35">
        <v>46192</v>
      </c>
      <c r="J824" s="36">
        <v>210927</v>
      </c>
      <c r="K824" s="35">
        <v>46127</v>
      </c>
      <c r="L824" s="34">
        <v>4</v>
      </c>
      <c r="M824" s="34">
        <v>2</v>
      </c>
    </row>
    <row r="825" spans="1:13" ht="15" x14ac:dyDescent="0.25">
      <c r="A825" s="33" t="s">
        <v>1297</v>
      </c>
      <c r="B825" s="34" t="str">
        <f t="shared" si="12"/>
        <v>NI</v>
      </c>
      <c r="C825" s="33" t="s">
        <v>1739</v>
      </c>
      <c r="D825" s="34" t="s">
        <v>1740</v>
      </c>
      <c r="E825" s="34">
        <v>1</v>
      </c>
      <c r="F825" s="34" t="s">
        <v>603</v>
      </c>
      <c r="G825" s="34">
        <v>1</v>
      </c>
      <c r="H825" s="34" t="s">
        <v>603</v>
      </c>
      <c r="I825" s="35">
        <v>46192</v>
      </c>
      <c r="J825" s="36">
        <v>192080</v>
      </c>
      <c r="K825" s="35">
        <v>46124</v>
      </c>
      <c r="L825" s="34">
        <v>4</v>
      </c>
      <c r="M825" s="34">
        <v>2</v>
      </c>
    </row>
    <row r="826" spans="1:13" ht="15" x14ac:dyDescent="0.25">
      <c r="A826" s="33" t="s">
        <v>1297</v>
      </c>
      <c r="B826" s="34" t="str">
        <f t="shared" si="12"/>
        <v>NI</v>
      </c>
      <c r="C826" s="33" t="s">
        <v>1525</v>
      </c>
      <c r="D826" s="34" t="s">
        <v>775</v>
      </c>
      <c r="E826" s="34">
        <v>1</v>
      </c>
      <c r="F826" s="34" t="s">
        <v>603</v>
      </c>
      <c r="G826" s="34">
        <v>1</v>
      </c>
      <c r="H826" s="34" t="s">
        <v>603</v>
      </c>
      <c r="I826" s="35">
        <v>46192</v>
      </c>
      <c r="J826" s="36">
        <v>188208</v>
      </c>
      <c r="K826" s="35">
        <v>46137</v>
      </c>
      <c r="L826" s="34">
        <v>4</v>
      </c>
      <c r="M826" s="34">
        <v>2</v>
      </c>
    </row>
    <row r="827" spans="1:13" ht="15" x14ac:dyDescent="0.25">
      <c r="A827" s="33" t="s">
        <v>1297</v>
      </c>
      <c r="B827" s="34" t="str">
        <f t="shared" si="12"/>
        <v>NI</v>
      </c>
      <c r="C827" s="33" t="s">
        <v>1743</v>
      </c>
      <c r="D827" s="34" t="s">
        <v>325</v>
      </c>
      <c r="E827" s="34">
        <v>1</v>
      </c>
      <c r="F827" s="34" t="s">
        <v>603</v>
      </c>
      <c r="G827" s="34">
        <v>1</v>
      </c>
      <c r="H827" s="34" t="s">
        <v>603</v>
      </c>
      <c r="I827" s="35">
        <v>46192</v>
      </c>
      <c r="J827" s="36">
        <v>167900</v>
      </c>
      <c r="K827" s="35">
        <v>46121</v>
      </c>
      <c r="L827" s="34">
        <v>4</v>
      </c>
      <c r="M827" s="34">
        <v>2</v>
      </c>
    </row>
    <row r="828" spans="1:13" ht="15" x14ac:dyDescent="0.25">
      <c r="A828" s="33" t="s">
        <v>1297</v>
      </c>
      <c r="B828" s="34" t="str">
        <f t="shared" si="12"/>
        <v>NI</v>
      </c>
      <c r="C828" s="33" t="s">
        <v>1445</v>
      </c>
      <c r="D828" s="34" t="s">
        <v>903</v>
      </c>
      <c r="E828" s="34">
        <v>1</v>
      </c>
      <c r="F828" s="34" t="s">
        <v>603</v>
      </c>
      <c r="G828" s="34">
        <v>1</v>
      </c>
      <c r="H828" s="34" t="s">
        <v>603</v>
      </c>
      <c r="I828" s="35">
        <v>46192</v>
      </c>
      <c r="J828" s="36">
        <v>162650</v>
      </c>
      <c r="K828" s="35">
        <v>46134</v>
      </c>
      <c r="L828" s="34">
        <v>4</v>
      </c>
      <c r="M828" s="34">
        <v>2</v>
      </c>
    </row>
    <row r="829" spans="1:13" ht="15" x14ac:dyDescent="0.25">
      <c r="A829" s="33" t="s">
        <v>1297</v>
      </c>
      <c r="B829" s="34" t="str">
        <f t="shared" si="12"/>
        <v>NI</v>
      </c>
      <c r="C829" s="33" t="s">
        <v>1359</v>
      </c>
      <c r="D829" s="34" t="s">
        <v>949</v>
      </c>
      <c r="E829" s="34">
        <v>1</v>
      </c>
      <c r="F829" s="34" t="s">
        <v>603</v>
      </c>
      <c r="G829" s="34">
        <v>1</v>
      </c>
      <c r="H829" s="34" t="s">
        <v>603</v>
      </c>
      <c r="I829" s="35">
        <v>46192</v>
      </c>
      <c r="J829" s="36">
        <v>139612</v>
      </c>
      <c r="K829" s="35">
        <v>46129</v>
      </c>
      <c r="L829" s="34">
        <v>4</v>
      </c>
      <c r="M829" s="34">
        <v>2</v>
      </c>
    </row>
    <row r="830" spans="1:13" ht="15" x14ac:dyDescent="0.25">
      <c r="A830" s="33" t="s">
        <v>1297</v>
      </c>
      <c r="B830" s="34" t="str">
        <f t="shared" si="12"/>
        <v>NI</v>
      </c>
      <c r="C830" s="33" t="s">
        <v>1386</v>
      </c>
      <c r="D830" s="34" t="s">
        <v>618</v>
      </c>
      <c r="E830" s="34">
        <v>1</v>
      </c>
      <c r="F830" s="34" t="s">
        <v>603</v>
      </c>
      <c r="G830" s="34">
        <v>1</v>
      </c>
      <c r="H830" s="34" t="s">
        <v>603</v>
      </c>
      <c r="I830" s="35">
        <v>46192</v>
      </c>
      <c r="J830" s="36">
        <v>117000</v>
      </c>
      <c r="K830" s="35">
        <v>46153</v>
      </c>
      <c r="L830" s="34">
        <v>4</v>
      </c>
      <c r="M830" s="34">
        <v>2</v>
      </c>
    </row>
    <row r="831" spans="1:13" ht="15" x14ac:dyDescent="0.25">
      <c r="A831" s="33" t="s">
        <v>1297</v>
      </c>
      <c r="B831" s="34" t="str">
        <f t="shared" si="12"/>
        <v>NI</v>
      </c>
      <c r="C831" s="33" t="s">
        <v>1285</v>
      </c>
      <c r="D831" s="34" t="s">
        <v>810</v>
      </c>
      <c r="E831" s="34">
        <v>1</v>
      </c>
      <c r="F831" s="34" t="s">
        <v>603</v>
      </c>
      <c r="G831" s="34">
        <v>1</v>
      </c>
      <c r="H831" s="34" t="s">
        <v>603</v>
      </c>
      <c r="I831" s="35">
        <v>46192</v>
      </c>
      <c r="J831" s="36">
        <v>113284</v>
      </c>
      <c r="K831" s="35">
        <v>46109</v>
      </c>
      <c r="L831" s="34">
        <v>4</v>
      </c>
      <c r="M831" s="34">
        <v>2</v>
      </c>
    </row>
    <row r="832" spans="1:13" ht="15" x14ac:dyDescent="0.25">
      <c r="A832" s="33" t="s">
        <v>1297</v>
      </c>
      <c r="B832" s="34" t="str">
        <f t="shared" si="12"/>
        <v>NI</v>
      </c>
      <c r="C832" s="33" t="s">
        <v>1494</v>
      </c>
      <c r="D832" s="34" t="s">
        <v>724</v>
      </c>
      <c r="E832" s="34">
        <v>1</v>
      </c>
      <c r="F832" s="34" t="s">
        <v>603</v>
      </c>
      <c r="G832" s="34">
        <v>1</v>
      </c>
      <c r="H832" s="34" t="s">
        <v>603</v>
      </c>
      <c r="I832" s="35">
        <v>46192</v>
      </c>
      <c r="J832" s="36">
        <v>100515</v>
      </c>
      <c r="K832" s="35">
        <v>46128</v>
      </c>
      <c r="L832" s="34">
        <v>4</v>
      </c>
      <c r="M832" s="34">
        <v>2</v>
      </c>
    </row>
    <row r="833" spans="1:13" ht="15" x14ac:dyDescent="0.25">
      <c r="A833" s="33" t="s">
        <v>1297</v>
      </c>
      <c r="B833" s="34" t="str">
        <f t="shared" si="12"/>
        <v>NI</v>
      </c>
      <c r="C833" s="33" t="s">
        <v>1505</v>
      </c>
      <c r="D833" s="34" t="s">
        <v>784</v>
      </c>
      <c r="E833" s="34">
        <v>1</v>
      </c>
      <c r="F833" s="34" t="s">
        <v>603</v>
      </c>
      <c r="G833" s="34">
        <v>1</v>
      </c>
      <c r="H833" s="34" t="s">
        <v>603</v>
      </c>
      <c r="I833" s="35">
        <v>46192</v>
      </c>
      <c r="J833" s="36">
        <v>98177</v>
      </c>
      <c r="K833" s="35">
        <v>46134</v>
      </c>
      <c r="L833" s="34">
        <v>4</v>
      </c>
      <c r="M833" s="34">
        <v>2</v>
      </c>
    </row>
    <row r="834" spans="1:13" ht="15" x14ac:dyDescent="0.25">
      <c r="A834" s="33" t="s">
        <v>1297</v>
      </c>
      <c r="B834" s="34" t="str">
        <f t="shared" si="12"/>
        <v>NI</v>
      </c>
      <c r="C834" s="33" t="s">
        <v>1423</v>
      </c>
      <c r="D834" s="34" t="s">
        <v>858</v>
      </c>
      <c r="E834" s="34">
        <v>1</v>
      </c>
      <c r="F834" s="34" t="s">
        <v>603</v>
      </c>
      <c r="G834" s="34">
        <v>1</v>
      </c>
      <c r="H834" s="34" t="s">
        <v>603</v>
      </c>
      <c r="I834" s="35">
        <v>46192</v>
      </c>
      <c r="J834" s="36">
        <v>96374</v>
      </c>
      <c r="K834" s="35">
        <v>46137</v>
      </c>
      <c r="L834" s="34">
        <v>4</v>
      </c>
      <c r="M834" s="34">
        <v>2</v>
      </c>
    </row>
    <row r="835" spans="1:13" ht="15" x14ac:dyDescent="0.25">
      <c r="A835" s="33" t="s">
        <v>1297</v>
      </c>
      <c r="B835" s="34" t="str">
        <f t="shared" si="12"/>
        <v>NI</v>
      </c>
      <c r="C835" s="33" t="s">
        <v>1477</v>
      </c>
      <c r="D835" s="34" t="s">
        <v>964</v>
      </c>
      <c r="E835" s="34">
        <v>1</v>
      </c>
      <c r="F835" s="34" t="s">
        <v>603</v>
      </c>
      <c r="G835" s="34">
        <v>1</v>
      </c>
      <c r="H835" s="34" t="s">
        <v>603</v>
      </c>
      <c r="I835" s="35">
        <v>46192</v>
      </c>
      <c r="J835" s="36">
        <v>91272</v>
      </c>
      <c r="K835" s="35">
        <v>46146</v>
      </c>
      <c r="L835" s="34">
        <v>4</v>
      </c>
      <c r="M835" s="34">
        <v>2</v>
      </c>
    </row>
    <row r="836" spans="1:13" ht="15" x14ac:dyDescent="0.25">
      <c r="A836" s="33" t="s">
        <v>1297</v>
      </c>
      <c r="B836" s="34" t="str">
        <f t="shared" si="12"/>
        <v>NI</v>
      </c>
      <c r="C836" s="33" t="s">
        <v>1345</v>
      </c>
      <c r="D836" s="34" t="s">
        <v>816</v>
      </c>
      <c r="E836" s="34">
        <v>1</v>
      </c>
      <c r="F836" s="34" t="s">
        <v>603</v>
      </c>
      <c r="G836" s="34">
        <v>1</v>
      </c>
      <c r="H836" s="34" t="s">
        <v>603</v>
      </c>
      <c r="I836" s="35">
        <v>46192</v>
      </c>
      <c r="J836" s="36">
        <v>86087</v>
      </c>
      <c r="K836" s="35">
        <v>46118</v>
      </c>
      <c r="L836" s="34">
        <v>4</v>
      </c>
      <c r="M836" s="34">
        <v>2</v>
      </c>
    </row>
    <row r="837" spans="1:13" ht="15" x14ac:dyDescent="0.25">
      <c r="A837" s="33" t="s">
        <v>1297</v>
      </c>
      <c r="B837" s="34" t="str">
        <f t="shared" si="12"/>
        <v>NI</v>
      </c>
      <c r="C837" s="33" t="s">
        <v>1382</v>
      </c>
      <c r="D837" s="34" t="s">
        <v>1383</v>
      </c>
      <c r="E837" s="34">
        <v>1</v>
      </c>
      <c r="F837" s="34" t="s">
        <v>603</v>
      </c>
      <c r="G837" s="34">
        <v>1</v>
      </c>
      <c r="H837" s="34" t="s">
        <v>603</v>
      </c>
      <c r="I837" s="35">
        <v>46192</v>
      </c>
      <c r="J837" s="36">
        <v>75900</v>
      </c>
      <c r="K837" s="35">
        <v>46148</v>
      </c>
      <c r="L837" s="34">
        <v>4</v>
      </c>
      <c r="M837" s="34">
        <v>2</v>
      </c>
    </row>
    <row r="838" spans="1:13" ht="15" x14ac:dyDescent="0.25">
      <c r="A838" s="33" t="s">
        <v>1297</v>
      </c>
      <c r="B838" s="34" t="str">
        <f t="shared" si="12"/>
        <v>NI</v>
      </c>
      <c r="C838" s="33" t="s">
        <v>1495</v>
      </c>
      <c r="D838" s="34" t="s">
        <v>1952</v>
      </c>
      <c r="E838" s="34">
        <v>1</v>
      </c>
      <c r="F838" s="34" t="s">
        <v>603</v>
      </c>
      <c r="G838" s="34">
        <v>1</v>
      </c>
      <c r="H838" s="34" t="s">
        <v>603</v>
      </c>
      <c r="I838" s="35">
        <v>46192</v>
      </c>
      <c r="J838" s="36">
        <v>74400</v>
      </c>
      <c r="K838" s="35">
        <v>46126</v>
      </c>
      <c r="L838" s="34">
        <v>4</v>
      </c>
      <c r="M838" s="34">
        <v>2</v>
      </c>
    </row>
    <row r="839" spans="1:13" ht="15" x14ac:dyDescent="0.25">
      <c r="A839" s="33" t="s">
        <v>1297</v>
      </c>
      <c r="B839" s="34" t="str">
        <f t="shared" si="12"/>
        <v>NI</v>
      </c>
      <c r="C839" s="33" t="s">
        <v>1606</v>
      </c>
      <c r="D839" s="34" t="s">
        <v>1607</v>
      </c>
      <c r="E839" s="34">
        <v>1</v>
      </c>
      <c r="F839" s="34" t="s">
        <v>603</v>
      </c>
      <c r="G839" s="34">
        <v>1</v>
      </c>
      <c r="H839" s="34" t="s">
        <v>603</v>
      </c>
      <c r="I839" s="35">
        <v>46192</v>
      </c>
      <c r="J839" s="36">
        <v>64245</v>
      </c>
      <c r="K839" s="35">
        <v>46139</v>
      </c>
      <c r="L839" s="34">
        <v>4</v>
      </c>
      <c r="M839" s="34">
        <v>2</v>
      </c>
    </row>
    <row r="840" spans="1:13" ht="15" x14ac:dyDescent="0.25">
      <c r="A840" s="33" t="s">
        <v>1297</v>
      </c>
      <c r="B840" s="34" t="str">
        <f t="shared" si="12"/>
        <v>NI</v>
      </c>
      <c r="C840" s="33" t="s">
        <v>1310</v>
      </c>
      <c r="D840" s="34" t="s">
        <v>770</v>
      </c>
      <c r="E840" s="34">
        <v>1</v>
      </c>
      <c r="F840" s="34" t="s">
        <v>603</v>
      </c>
      <c r="G840" s="34">
        <v>1</v>
      </c>
      <c r="H840" s="34" t="s">
        <v>603</v>
      </c>
      <c r="I840" s="35">
        <v>46192</v>
      </c>
      <c r="J840" s="36">
        <v>58300</v>
      </c>
      <c r="K840" s="35">
        <v>46150</v>
      </c>
      <c r="L840" s="34">
        <v>4</v>
      </c>
      <c r="M840" s="34">
        <v>2</v>
      </c>
    </row>
    <row r="841" spans="1:13" ht="15" x14ac:dyDescent="0.25">
      <c r="A841" s="33" t="s">
        <v>1297</v>
      </c>
      <c r="B841" s="34" t="str">
        <f t="shared" ref="B841:B904" si="13">IF((LEN(C841)=9),"NI", "CC")</f>
        <v>NI</v>
      </c>
      <c r="C841" s="33" t="s">
        <v>1467</v>
      </c>
      <c r="D841" s="34" t="s">
        <v>798</v>
      </c>
      <c r="E841" s="34">
        <v>1</v>
      </c>
      <c r="F841" s="34" t="s">
        <v>603</v>
      </c>
      <c r="G841" s="34">
        <v>1</v>
      </c>
      <c r="H841" s="34" t="s">
        <v>603</v>
      </c>
      <c r="I841" s="35">
        <v>46192</v>
      </c>
      <c r="J841" s="36">
        <v>58164</v>
      </c>
      <c r="K841" s="35">
        <v>46140</v>
      </c>
      <c r="L841" s="34">
        <v>4</v>
      </c>
      <c r="M841" s="34">
        <v>2</v>
      </c>
    </row>
    <row r="842" spans="1:13" ht="15" x14ac:dyDescent="0.25">
      <c r="A842" s="33" t="s">
        <v>1297</v>
      </c>
      <c r="B842" s="34" t="str">
        <f t="shared" si="13"/>
        <v>NI</v>
      </c>
      <c r="C842" s="33" t="s">
        <v>1641</v>
      </c>
      <c r="D842" s="34" t="s">
        <v>1642</v>
      </c>
      <c r="E842" s="34">
        <v>1</v>
      </c>
      <c r="F842" s="34" t="s">
        <v>603</v>
      </c>
      <c r="G842" s="34">
        <v>1</v>
      </c>
      <c r="H842" s="34" t="s">
        <v>603</v>
      </c>
      <c r="I842" s="35">
        <v>46192</v>
      </c>
      <c r="J842" s="36">
        <v>57850</v>
      </c>
      <c r="K842" s="35">
        <v>46118</v>
      </c>
      <c r="L842" s="34">
        <v>4</v>
      </c>
      <c r="M842" s="34">
        <v>2</v>
      </c>
    </row>
    <row r="843" spans="1:13" ht="15" x14ac:dyDescent="0.25">
      <c r="A843" s="33" t="s">
        <v>1297</v>
      </c>
      <c r="B843" s="34" t="str">
        <f t="shared" si="13"/>
        <v>NI</v>
      </c>
      <c r="C843" s="33" t="s">
        <v>1512</v>
      </c>
      <c r="D843" s="34" t="s">
        <v>774</v>
      </c>
      <c r="E843" s="34">
        <v>1</v>
      </c>
      <c r="F843" s="34" t="s">
        <v>603</v>
      </c>
      <c r="G843" s="34">
        <v>1</v>
      </c>
      <c r="H843" s="34" t="s">
        <v>603</v>
      </c>
      <c r="I843" s="35">
        <v>46192</v>
      </c>
      <c r="J843" s="36">
        <v>57329</v>
      </c>
      <c r="K843" s="35">
        <v>46128</v>
      </c>
      <c r="L843" s="34">
        <v>4</v>
      </c>
      <c r="M843" s="34">
        <v>2</v>
      </c>
    </row>
    <row r="844" spans="1:13" ht="15" x14ac:dyDescent="0.25">
      <c r="A844" s="33" t="s">
        <v>1297</v>
      </c>
      <c r="B844" s="34" t="str">
        <f t="shared" si="13"/>
        <v>NI</v>
      </c>
      <c r="C844" s="33" t="s">
        <v>1269</v>
      </c>
      <c r="D844" s="34" t="s">
        <v>854</v>
      </c>
      <c r="E844" s="34">
        <v>1</v>
      </c>
      <c r="F844" s="34" t="s">
        <v>603</v>
      </c>
      <c r="G844" s="34">
        <v>1</v>
      </c>
      <c r="H844" s="34" t="s">
        <v>603</v>
      </c>
      <c r="I844" s="35">
        <v>46192</v>
      </c>
      <c r="J844" s="36">
        <v>52550</v>
      </c>
      <c r="K844" s="35">
        <v>46136</v>
      </c>
      <c r="L844" s="34">
        <v>4</v>
      </c>
      <c r="M844" s="34">
        <v>2</v>
      </c>
    </row>
    <row r="845" spans="1:13" ht="15" x14ac:dyDescent="0.25">
      <c r="A845" s="33" t="s">
        <v>1297</v>
      </c>
      <c r="B845" s="34" t="str">
        <f t="shared" si="13"/>
        <v>NI</v>
      </c>
      <c r="C845" s="33" t="s">
        <v>1656</v>
      </c>
      <c r="D845" s="34" t="s">
        <v>968</v>
      </c>
      <c r="E845" s="34">
        <v>1</v>
      </c>
      <c r="F845" s="34" t="s">
        <v>603</v>
      </c>
      <c r="G845" s="34">
        <v>1</v>
      </c>
      <c r="H845" s="34" t="s">
        <v>603</v>
      </c>
      <c r="I845" s="35">
        <v>46192</v>
      </c>
      <c r="J845" s="36">
        <v>51508</v>
      </c>
      <c r="K845" s="35">
        <v>46133</v>
      </c>
      <c r="L845" s="34">
        <v>4</v>
      </c>
      <c r="M845" s="34">
        <v>2</v>
      </c>
    </row>
    <row r="846" spans="1:13" ht="15" x14ac:dyDescent="0.25">
      <c r="A846" s="33" t="s">
        <v>1297</v>
      </c>
      <c r="B846" s="34" t="str">
        <f t="shared" si="13"/>
        <v>NI</v>
      </c>
      <c r="C846" s="33" t="s">
        <v>1326</v>
      </c>
      <c r="D846" s="34" t="s">
        <v>212</v>
      </c>
      <c r="E846" s="34">
        <v>1</v>
      </c>
      <c r="F846" s="34" t="s">
        <v>603</v>
      </c>
      <c r="G846" s="34">
        <v>1</v>
      </c>
      <c r="H846" s="34" t="s">
        <v>603</v>
      </c>
      <c r="I846" s="35">
        <v>46192</v>
      </c>
      <c r="J846" s="36">
        <v>51396</v>
      </c>
      <c r="K846" s="35">
        <v>46137</v>
      </c>
      <c r="L846" s="34">
        <v>4</v>
      </c>
      <c r="M846" s="34">
        <v>2</v>
      </c>
    </row>
    <row r="847" spans="1:13" ht="15" x14ac:dyDescent="0.25">
      <c r="A847" s="33" t="s">
        <v>1297</v>
      </c>
      <c r="B847" s="34" t="str">
        <f t="shared" si="13"/>
        <v>NI</v>
      </c>
      <c r="C847" s="33" t="s">
        <v>1400</v>
      </c>
      <c r="D847" s="34" t="s">
        <v>1401</v>
      </c>
      <c r="E847" s="34">
        <v>1</v>
      </c>
      <c r="F847" s="34" t="s">
        <v>603</v>
      </c>
      <c r="G847" s="34">
        <v>1</v>
      </c>
      <c r="H847" s="34" t="s">
        <v>603</v>
      </c>
      <c r="I847" s="35">
        <v>46192</v>
      </c>
      <c r="J847" s="36">
        <v>49996</v>
      </c>
      <c r="K847" s="35">
        <v>46154</v>
      </c>
      <c r="L847" s="34">
        <v>4</v>
      </c>
      <c r="M847" s="34">
        <v>2</v>
      </c>
    </row>
    <row r="848" spans="1:13" ht="15" x14ac:dyDescent="0.25">
      <c r="A848" s="33" t="s">
        <v>1297</v>
      </c>
      <c r="B848" s="34" t="str">
        <f t="shared" si="13"/>
        <v>NI</v>
      </c>
      <c r="C848" s="33" t="s">
        <v>1671</v>
      </c>
      <c r="D848" s="34" t="s">
        <v>673</v>
      </c>
      <c r="E848" s="34">
        <v>1</v>
      </c>
      <c r="F848" s="34" t="s">
        <v>603</v>
      </c>
      <c r="G848" s="34">
        <v>1</v>
      </c>
      <c r="H848" s="34" t="s">
        <v>603</v>
      </c>
      <c r="I848" s="35">
        <v>46192</v>
      </c>
      <c r="J848" s="36">
        <v>49965</v>
      </c>
      <c r="K848" s="35">
        <v>46142</v>
      </c>
      <c r="L848" s="34">
        <v>4</v>
      </c>
      <c r="M848" s="34">
        <v>2</v>
      </c>
    </row>
    <row r="849" spans="1:13" ht="15" x14ac:dyDescent="0.25">
      <c r="A849" s="33" t="s">
        <v>1297</v>
      </c>
      <c r="B849" s="34" t="str">
        <f t="shared" si="13"/>
        <v>NI</v>
      </c>
      <c r="C849" s="33" t="s">
        <v>1368</v>
      </c>
      <c r="D849" s="34" t="s">
        <v>635</v>
      </c>
      <c r="E849" s="34">
        <v>1</v>
      </c>
      <c r="F849" s="34" t="s">
        <v>603</v>
      </c>
      <c r="G849" s="34">
        <v>1</v>
      </c>
      <c r="H849" s="34" t="s">
        <v>603</v>
      </c>
      <c r="I849" s="35">
        <v>46192</v>
      </c>
      <c r="J849" s="36">
        <v>47335</v>
      </c>
      <c r="K849" s="35">
        <v>46135</v>
      </c>
      <c r="L849" s="34">
        <v>4</v>
      </c>
      <c r="M849" s="34">
        <v>2</v>
      </c>
    </row>
    <row r="850" spans="1:13" ht="15" x14ac:dyDescent="0.25">
      <c r="A850" s="33" t="s">
        <v>1297</v>
      </c>
      <c r="B850" s="34" t="str">
        <f t="shared" si="13"/>
        <v>NI</v>
      </c>
      <c r="C850" s="33" t="s">
        <v>1530</v>
      </c>
      <c r="D850" s="34" t="s">
        <v>767</v>
      </c>
      <c r="E850" s="34">
        <v>1</v>
      </c>
      <c r="F850" s="34" t="s">
        <v>603</v>
      </c>
      <c r="G850" s="34">
        <v>1</v>
      </c>
      <c r="H850" s="34" t="s">
        <v>603</v>
      </c>
      <c r="I850" s="35">
        <v>46192</v>
      </c>
      <c r="J850" s="36">
        <v>46410</v>
      </c>
      <c r="K850" s="35">
        <v>46116</v>
      </c>
      <c r="L850" s="34">
        <v>4</v>
      </c>
      <c r="M850" s="34">
        <v>2</v>
      </c>
    </row>
    <row r="851" spans="1:13" ht="15" x14ac:dyDescent="0.25">
      <c r="A851" s="33" t="s">
        <v>1297</v>
      </c>
      <c r="B851" s="34" t="str">
        <f t="shared" si="13"/>
        <v>NI</v>
      </c>
      <c r="C851" s="33" t="s">
        <v>1338</v>
      </c>
      <c r="D851" s="34" t="s">
        <v>1519</v>
      </c>
      <c r="E851" s="34">
        <v>1</v>
      </c>
      <c r="F851" s="34" t="s">
        <v>603</v>
      </c>
      <c r="G851" s="34">
        <v>1</v>
      </c>
      <c r="H851" s="34" t="s">
        <v>603</v>
      </c>
      <c r="I851" s="35">
        <v>46192</v>
      </c>
      <c r="J851" s="36">
        <v>46146</v>
      </c>
      <c r="K851" s="35">
        <v>46139</v>
      </c>
      <c r="L851" s="34">
        <v>4</v>
      </c>
      <c r="M851" s="34">
        <v>2</v>
      </c>
    </row>
    <row r="852" spans="1:13" ht="15" x14ac:dyDescent="0.25">
      <c r="A852" s="33" t="s">
        <v>1297</v>
      </c>
      <c r="B852" s="34" t="str">
        <f t="shared" si="13"/>
        <v>NI</v>
      </c>
      <c r="C852" s="33" t="s">
        <v>1286</v>
      </c>
      <c r="D852" s="34" t="s">
        <v>723</v>
      </c>
      <c r="E852" s="34">
        <v>1</v>
      </c>
      <c r="F852" s="34" t="s">
        <v>603</v>
      </c>
      <c r="G852" s="34">
        <v>1</v>
      </c>
      <c r="H852" s="34" t="s">
        <v>603</v>
      </c>
      <c r="I852" s="35">
        <v>46192</v>
      </c>
      <c r="J852" s="36">
        <v>27200</v>
      </c>
      <c r="K852" s="35">
        <v>46135</v>
      </c>
      <c r="L852" s="34">
        <v>4</v>
      </c>
      <c r="M852" s="34">
        <v>2</v>
      </c>
    </row>
    <row r="853" spans="1:13" ht="15" x14ac:dyDescent="0.25">
      <c r="A853" s="33" t="s">
        <v>1297</v>
      </c>
      <c r="B853" s="34" t="str">
        <f t="shared" si="13"/>
        <v>NI</v>
      </c>
      <c r="C853" s="33" t="s">
        <v>1312</v>
      </c>
      <c r="D853" s="34" t="s">
        <v>313</v>
      </c>
      <c r="E853" s="34">
        <v>1</v>
      </c>
      <c r="F853" s="34" t="s">
        <v>603</v>
      </c>
      <c r="G853" s="34">
        <v>1</v>
      </c>
      <c r="H853" s="34" t="s">
        <v>603</v>
      </c>
      <c r="I853" s="35">
        <v>46192</v>
      </c>
      <c r="J853" s="36">
        <v>25200</v>
      </c>
      <c r="K853" s="35">
        <v>46133</v>
      </c>
      <c r="L853" s="34">
        <v>4</v>
      </c>
      <c r="M853" s="34">
        <v>2</v>
      </c>
    </row>
    <row r="854" spans="1:13" ht="15" x14ac:dyDescent="0.25">
      <c r="A854" s="33" t="s">
        <v>1297</v>
      </c>
      <c r="B854" s="34" t="str">
        <f t="shared" si="13"/>
        <v>NI</v>
      </c>
      <c r="C854" s="33" t="s">
        <v>1362</v>
      </c>
      <c r="D854" s="34" t="s">
        <v>665</v>
      </c>
      <c r="E854" s="34">
        <v>1</v>
      </c>
      <c r="F854" s="34" t="s">
        <v>603</v>
      </c>
      <c r="G854" s="34">
        <v>1</v>
      </c>
      <c r="H854" s="34" t="s">
        <v>603</v>
      </c>
      <c r="I854" s="35">
        <v>46192</v>
      </c>
      <c r="J854" s="36">
        <v>22780</v>
      </c>
      <c r="K854" s="35">
        <v>46141</v>
      </c>
      <c r="L854" s="34">
        <v>4</v>
      </c>
      <c r="M854" s="34">
        <v>2</v>
      </c>
    </row>
    <row r="855" spans="1:13" ht="15" x14ac:dyDescent="0.25">
      <c r="A855" s="33" t="s">
        <v>1297</v>
      </c>
      <c r="B855" s="34" t="str">
        <f t="shared" si="13"/>
        <v>NI</v>
      </c>
      <c r="C855" s="33" t="s">
        <v>1556</v>
      </c>
      <c r="D855" s="34" t="s">
        <v>1149</v>
      </c>
      <c r="E855" s="34">
        <v>1</v>
      </c>
      <c r="F855" s="34" t="s">
        <v>603</v>
      </c>
      <c r="G855" s="34">
        <v>1</v>
      </c>
      <c r="H855" s="34" t="s">
        <v>603</v>
      </c>
      <c r="I855" s="35">
        <v>46192</v>
      </c>
      <c r="J855" s="36">
        <v>20000</v>
      </c>
      <c r="K855" s="35">
        <v>46128</v>
      </c>
      <c r="L855" s="34">
        <v>4</v>
      </c>
      <c r="M855" s="34">
        <v>2</v>
      </c>
    </row>
    <row r="856" spans="1:13" ht="15" x14ac:dyDescent="0.25">
      <c r="A856" s="33" t="s">
        <v>1297</v>
      </c>
      <c r="B856" s="34" t="str">
        <f t="shared" si="13"/>
        <v>NI</v>
      </c>
      <c r="C856" s="33" t="s">
        <v>1710</v>
      </c>
      <c r="D856" s="34" t="s">
        <v>1714</v>
      </c>
      <c r="E856" s="34">
        <v>1</v>
      </c>
      <c r="F856" s="34" t="s">
        <v>603</v>
      </c>
      <c r="G856" s="34">
        <v>1</v>
      </c>
      <c r="H856" s="34" t="s">
        <v>603</v>
      </c>
      <c r="I856" s="35">
        <v>46192</v>
      </c>
      <c r="J856" s="36">
        <v>8500</v>
      </c>
      <c r="K856" s="35">
        <v>46113</v>
      </c>
      <c r="L856" s="34">
        <v>4</v>
      </c>
      <c r="M856" s="34">
        <v>2</v>
      </c>
    </row>
    <row r="857" spans="1:13" ht="15" x14ac:dyDescent="0.25">
      <c r="A857" s="33" t="s">
        <v>1297</v>
      </c>
      <c r="B857" s="34" t="str">
        <f t="shared" si="13"/>
        <v>NI</v>
      </c>
      <c r="C857" s="33" t="s">
        <v>1385</v>
      </c>
      <c r="D857" s="34" t="s">
        <v>772</v>
      </c>
      <c r="E857" s="34">
        <v>1</v>
      </c>
      <c r="F857" s="34" t="s">
        <v>603</v>
      </c>
      <c r="G857" s="34">
        <v>1</v>
      </c>
      <c r="H857" s="34" t="s">
        <v>603</v>
      </c>
      <c r="I857" s="35">
        <v>46192</v>
      </c>
      <c r="J857" s="36">
        <v>4150</v>
      </c>
      <c r="K857" s="35">
        <v>46139</v>
      </c>
      <c r="L857" s="34">
        <v>4</v>
      </c>
      <c r="M857" s="34">
        <v>2</v>
      </c>
    </row>
    <row r="858" spans="1:13" ht="15" x14ac:dyDescent="0.25">
      <c r="A858" s="33" t="s">
        <v>1297</v>
      </c>
      <c r="B858" s="34" t="str">
        <f t="shared" si="13"/>
        <v>NI</v>
      </c>
      <c r="C858" s="33" t="s">
        <v>1690</v>
      </c>
      <c r="D858" s="34" t="s">
        <v>848</v>
      </c>
      <c r="E858" s="34">
        <v>1</v>
      </c>
      <c r="F858" s="34" t="s">
        <v>603</v>
      </c>
      <c r="G858" s="34">
        <v>1</v>
      </c>
      <c r="H858" s="34" t="s">
        <v>603</v>
      </c>
      <c r="I858" s="35">
        <v>46192</v>
      </c>
      <c r="J858" s="36">
        <v>3100</v>
      </c>
      <c r="K858" s="35">
        <v>46133</v>
      </c>
      <c r="L858" s="34">
        <v>4</v>
      </c>
      <c r="M858" s="34">
        <v>2</v>
      </c>
    </row>
    <row r="859" spans="1:13" ht="15" x14ac:dyDescent="0.25">
      <c r="A859" s="33" t="s">
        <v>1296</v>
      </c>
      <c r="B859" s="34" t="str">
        <f t="shared" si="13"/>
        <v>NI</v>
      </c>
      <c r="C859" s="33" t="s">
        <v>1201</v>
      </c>
      <c r="D859" s="34" t="s">
        <v>604</v>
      </c>
      <c r="E859" s="34">
        <v>1</v>
      </c>
      <c r="F859" s="34" t="s">
        <v>603</v>
      </c>
      <c r="G859" s="34">
        <v>1</v>
      </c>
      <c r="H859" s="34" t="s">
        <v>603</v>
      </c>
      <c r="I859" s="35">
        <v>46190</v>
      </c>
      <c r="J859" s="36">
        <v>1413153217</v>
      </c>
      <c r="K859" s="35">
        <v>46126</v>
      </c>
      <c r="L859" s="34">
        <v>4</v>
      </c>
      <c r="M859" s="34">
        <v>2</v>
      </c>
    </row>
    <row r="860" spans="1:13" ht="15" x14ac:dyDescent="0.25">
      <c r="A860" s="33" t="s">
        <v>1296</v>
      </c>
      <c r="B860" s="34" t="str">
        <f t="shared" si="13"/>
        <v>NI</v>
      </c>
      <c r="C860" s="33" t="s">
        <v>1202</v>
      </c>
      <c r="D860" s="34" t="s">
        <v>925</v>
      </c>
      <c r="E860" s="34">
        <v>1</v>
      </c>
      <c r="F860" s="34" t="s">
        <v>603</v>
      </c>
      <c r="G860" s="34">
        <v>1</v>
      </c>
      <c r="H860" s="34" t="s">
        <v>603</v>
      </c>
      <c r="I860" s="35">
        <v>46190</v>
      </c>
      <c r="J860" s="36">
        <v>570535749</v>
      </c>
      <c r="K860" s="35">
        <v>46150</v>
      </c>
      <c r="L860" s="34">
        <v>4</v>
      </c>
      <c r="M860" s="34">
        <v>2</v>
      </c>
    </row>
    <row r="861" spans="1:13" ht="15" x14ac:dyDescent="0.25">
      <c r="A861" s="33" t="s">
        <v>1296</v>
      </c>
      <c r="B861" s="34" t="str">
        <f t="shared" si="13"/>
        <v>NI</v>
      </c>
      <c r="C861" s="33" t="s">
        <v>1199</v>
      </c>
      <c r="D861" s="34" t="s">
        <v>634</v>
      </c>
      <c r="E861" s="34">
        <v>1</v>
      </c>
      <c r="F861" s="34" t="s">
        <v>603</v>
      </c>
      <c r="G861" s="34">
        <v>1</v>
      </c>
      <c r="H861" s="34" t="s">
        <v>603</v>
      </c>
      <c r="I861" s="35">
        <v>46190</v>
      </c>
      <c r="J861" s="36">
        <v>1175825136</v>
      </c>
      <c r="K861" s="35">
        <v>46143</v>
      </c>
      <c r="L861" s="34">
        <v>4</v>
      </c>
      <c r="M861" s="34">
        <v>2</v>
      </c>
    </row>
    <row r="862" spans="1:13" ht="15" x14ac:dyDescent="0.25">
      <c r="A862" s="33" t="s">
        <v>1296</v>
      </c>
      <c r="B862" s="34" t="str">
        <f t="shared" si="13"/>
        <v>NI</v>
      </c>
      <c r="C862" s="33" t="s">
        <v>1260</v>
      </c>
      <c r="D862" s="34" t="s">
        <v>651</v>
      </c>
      <c r="E862" s="34">
        <v>1</v>
      </c>
      <c r="F862" s="34" t="s">
        <v>603</v>
      </c>
      <c r="G862" s="34">
        <v>1</v>
      </c>
      <c r="H862" s="34" t="s">
        <v>603</v>
      </c>
      <c r="I862" s="35">
        <v>46190</v>
      </c>
      <c r="J862" s="36">
        <v>67490143</v>
      </c>
      <c r="K862" s="35">
        <v>46154</v>
      </c>
      <c r="L862" s="34">
        <v>4</v>
      </c>
      <c r="M862" s="34">
        <v>2</v>
      </c>
    </row>
    <row r="863" spans="1:13" ht="15" x14ac:dyDescent="0.25">
      <c r="A863" s="33" t="s">
        <v>1296</v>
      </c>
      <c r="B863" s="34" t="str">
        <f t="shared" si="13"/>
        <v>NI</v>
      </c>
      <c r="C863" s="33" t="s">
        <v>1523</v>
      </c>
      <c r="D863" s="34" t="s">
        <v>122</v>
      </c>
      <c r="E863" s="34">
        <v>1</v>
      </c>
      <c r="F863" s="34" t="s">
        <v>603</v>
      </c>
      <c r="G863" s="34">
        <v>1</v>
      </c>
      <c r="H863" s="34" t="s">
        <v>603</v>
      </c>
      <c r="I863" s="35">
        <v>46189</v>
      </c>
      <c r="J863" s="36">
        <v>143264797</v>
      </c>
      <c r="K863" s="35">
        <v>45751</v>
      </c>
      <c r="L863" s="34">
        <v>4</v>
      </c>
      <c r="M863" s="34">
        <v>2</v>
      </c>
    </row>
    <row r="864" spans="1:13" ht="15" x14ac:dyDescent="0.25">
      <c r="A864" s="33" t="s">
        <v>1296</v>
      </c>
      <c r="B864" s="34" t="str">
        <f t="shared" si="13"/>
        <v>NI</v>
      </c>
      <c r="C864" s="33" t="s">
        <v>1744</v>
      </c>
      <c r="D864" s="34" t="s">
        <v>461</v>
      </c>
      <c r="E864" s="34">
        <v>1</v>
      </c>
      <c r="F864" s="34" t="s">
        <v>603</v>
      </c>
      <c r="G864" s="34">
        <v>1</v>
      </c>
      <c r="H864" s="34" t="s">
        <v>603</v>
      </c>
      <c r="I864" s="35">
        <v>46189</v>
      </c>
      <c r="J864" s="36">
        <v>146261</v>
      </c>
      <c r="K864" s="35">
        <v>45212</v>
      </c>
      <c r="L864" s="34">
        <v>4</v>
      </c>
      <c r="M864" s="34">
        <v>2</v>
      </c>
    </row>
    <row r="865" spans="1:13" ht="15" x14ac:dyDescent="0.25">
      <c r="A865" s="33" t="s">
        <v>1296</v>
      </c>
      <c r="B865" s="34" t="str">
        <f t="shared" si="13"/>
        <v>NI</v>
      </c>
      <c r="C865" s="33" t="s">
        <v>1745</v>
      </c>
      <c r="D865" s="34" t="s">
        <v>1093</v>
      </c>
      <c r="E865" s="34">
        <v>1</v>
      </c>
      <c r="F865" s="34" t="s">
        <v>603</v>
      </c>
      <c r="G865" s="34">
        <v>1</v>
      </c>
      <c r="H865" s="34" t="s">
        <v>603</v>
      </c>
      <c r="I865" s="35">
        <v>46189</v>
      </c>
      <c r="J865" s="36">
        <v>945322</v>
      </c>
      <c r="K865" s="35">
        <v>45504</v>
      </c>
      <c r="L865" s="34">
        <v>4</v>
      </c>
      <c r="M865" s="34">
        <v>2</v>
      </c>
    </row>
    <row r="866" spans="1:13" ht="15" x14ac:dyDescent="0.25">
      <c r="A866" s="33" t="s">
        <v>1297</v>
      </c>
      <c r="B866" s="34" t="str">
        <f t="shared" si="13"/>
        <v>NI</v>
      </c>
      <c r="C866" s="33" t="s">
        <v>1523</v>
      </c>
      <c r="D866" s="34" t="s">
        <v>122</v>
      </c>
      <c r="E866" s="34">
        <v>1</v>
      </c>
      <c r="F866" s="34" t="s">
        <v>603</v>
      </c>
      <c r="G866" s="34">
        <v>1</v>
      </c>
      <c r="H866" s="34" t="s">
        <v>603</v>
      </c>
      <c r="I866" s="35">
        <v>46189</v>
      </c>
      <c r="J866" s="36">
        <v>6432106</v>
      </c>
      <c r="K866" s="35">
        <v>45763</v>
      </c>
      <c r="L866" s="34">
        <v>4</v>
      </c>
      <c r="M866" s="34">
        <v>2</v>
      </c>
    </row>
    <row r="867" spans="1:13" ht="15" x14ac:dyDescent="0.25">
      <c r="A867" s="33" t="s">
        <v>1297</v>
      </c>
      <c r="B867" s="34" t="str">
        <f t="shared" si="13"/>
        <v>NI</v>
      </c>
      <c r="C867" s="33" t="s">
        <v>1745</v>
      </c>
      <c r="D867" s="34" t="s">
        <v>1093</v>
      </c>
      <c r="E867" s="34">
        <v>1</v>
      </c>
      <c r="F867" s="34" t="s">
        <v>603</v>
      </c>
      <c r="G867" s="34">
        <v>1</v>
      </c>
      <c r="H867" s="34" t="s">
        <v>603</v>
      </c>
      <c r="I867" s="35">
        <v>46189</v>
      </c>
      <c r="J867" s="36">
        <v>71563</v>
      </c>
      <c r="K867" s="35">
        <v>45565</v>
      </c>
      <c r="L867" s="34">
        <v>4</v>
      </c>
      <c r="M867" s="34">
        <v>2</v>
      </c>
    </row>
    <row r="868" spans="1:13" ht="15" x14ac:dyDescent="0.25">
      <c r="A868" s="33" t="s">
        <v>1296</v>
      </c>
      <c r="B868" s="34" t="str">
        <f t="shared" si="13"/>
        <v>NI</v>
      </c>
      <c r="C868" s="33" t="s">
        <v>1194</v>
      </c>
      <c r="D868" s="34" t="s">
        <v>886</v>
      </c>
      <c r="E868" s="34">
        <v>1</v>
      </c>
      <c r="F868" s="34" t="s">
        <v>603</v>
      </c>
      <c r="G868" s="34">
        <v>1</v>
      </c>
      <c r="H868" s="34" t="s">
        <v>603</v>
      </c>
      <c r="I868" s="35">
        <v>46196</v>
      </c>
      <c r="J868" s="36">
        <v>544500625</v>
      </c>
      <c r="K868" s="35">
        <v>45828</v>
      </c>
      <c r="L868" s="34">
        <v>4</v>
      </c>
      <c r="M868" s="34">
        <v>2</v>
      </c>
    </row>
    <row r="869" spans="1:13" ht="15" x14ac:dyDescent="0.25">
      <c r="A869" s="33" t="s">
        <v>1296</v>
      </c>
      <c r="B869" s="34" t="str">
        <f t="shared" si="13"/>
        <v>NI</v>
      </c>
      <c r="C869" s="33" t="s">
        <v>1275</v>
      </c>
      <c r="D869" s="34" t="s">
        <v>1177</v>
      </c>
      <c r="E869" s="34">
        <v>1</v>
      </c>
      <c r="F869" s="34" t="s">
        <v>603</v>
      </c>
      <c r="G869" s="34">
        <v>1</v>
      </c>
      <c r="H869" s="34" t="s">
        <v>603</v>
      </c>
      <c r="I869" s="35">
        <v>46196</v>
      </c>
      <c r="J869" s="36">
        <v>527014089</v>
      </c>
      <c r="K869" s="35">
        <v>45937</v>
      </c>
      <c r="L869" s="34">
        <v>4</v>
      </c>
      <c r="M869" s="34">
        <v>2</v>
      </c>
    </row>
    <row r="870" spans="1:13" ht="15" x14ac:dyDescent="0.25">
      <c r="A870" s="33" t="s">
        <v>1296</v>
      </c>
      <c r="B870" s="34" t="str">
        <f t="shared" si="13"/>
        <v>NI</v>
      </c>
      <c r="C870" s="33" t="s">
        <v>1225</v>
      </c>
      <c r="D870" s="34" t="s">
        <v>1012</v>
      </c>
      <c r="E870" s="34">
        <v>1</v>
      </c>
      <c r="F870" s="34" t="s">
        <v>603</v>
      </c>
      <c r="G870" s="34">
        <v>1</v>
      </c>
      <c r="H870" s="34" t="s">
        <v>603</v>
      </c>
      <c r="I870" s="35">
        <v>46196</v>
      </c>
      <c r="J870" s="36">
        <v>203336595</v>
      </c>
      <c r="K870" s="35">
        <v>46091</v>
      </c>
      <c r="L870" s="34">
        <v>4</v>
      </c>
      <c r="M870" s="34">
        <v>2</v>
      </c>
    </row>
    <row r="871" spans="1:13" ht="15" x14ac:dyDescent="0.25">
      <c r="A871" s="33" t="s">
        <v>1296</v>
      </c>
      <c r="B871" s="34" t="str">
        <f t="shared" si="13"/>
        <v>NI</v>
      </c>
      <c r="C871" s="33" t="s">
        <v>1275</v>
      </c>
      <c r="D871" s="34" t="s">
        <v>1177</v>
      </c>
      <c r="E871" s="34">
        <v>1</v>
      </c>
      <c r="F871" s="34" t="s">
        <v>603</v>
      </c>
      <c r="G871" s="34">
        <v>1</v>
      </c>
      <c r="H871" s="34" t="s">
        <v>603</v>
      </c>
      <c r="I871" s="35">
        <v>46196</v>
      </c>
      <c r="J871" s="36">
        <v>7841548</v>
      </c>
      <c r="K871" s="35">
        <v>46087</v>
      </c>
      <c r="L871" s="34">
        <v>4</v>
      </c>
      <c r="M871" s="34">
        <v>2</v>
      </c>
    </row>
    <row r="872" spans="1:13" ht="15" x14ac:dyDescent="0.25">
      <c r="A872" s="33" t="s">
        <v>1296</v>
      </c>
      <c r="B872" s="34" t="str">
        <f t="shared" si="13"/>
        <v>NI</v>
      </c>
      <c r="C872" s="33" t="s">
        <v>1206</v>
      </c>
      <c r="D872" s="34" t="s">
        <v>650</v>
      </c>
      <c r="E872" s="34">
        <v>1</v>
      </c>
      <c r="F872" s="34" t="s">
        <v>603</v>
      </c>
      <c r="G872" s="34">
        <v>1</v>
      </c>
      <c r="H872" s="34" t="s">
        <v>603</v>
      </c>
      <c r="I872" s="35">
        <v>46196</v>
      </c>
      <c r="J872" s="36">
        <v>672070518</v>
      </c>
      <c r="K872" s="35">
        <v>45894</v>
      </c>
      <c r="L872" s="34">
        <v>4</v>
      </c>
      <c r="M872" s="34">
        <v>2</v>
      </c>
    </row>
    <row r="873" spans="1:13" ht="15" x14ac:dyDescent="0.25">
      <c r="A873" s="33" t="s">
        <v>1296</v>
      </c>
      <c r="B873" s="34" t="str">
        <f t="shared" si="13"/>
        <v>NI</v>
      </c>
      <c r="C873" s="33" t="s">
        <v>1203</v>
      </c>
      <c r="D873" s="34" t="s">
        <v>1011</v>
      </c>
      <c r="E873" s="34">
        <v>1</v>
      </c>
      <c r="F873" s="34" t="s">
        <v>603</v>
      </c>
      <c r="G873" s="34">
        <v>1</v>
      </c>
      <c r="H873" s="34" t="s">
        <v>603</v>
      </c>
      <c r="I873" s="35">
        <v>46196</v>
      </c>
      <c r="J873" s="36">
        <v>324767616</v>
      </c>
      <c r="K873" s="35">
        <v>46029</v>
      </c>
      <c r="L873" s="34">
        <v>4</v>
      </c>
      <c r="M873" s="34">
        <v>2</v>
      </c>
    </row>
    <row r="874" spans="1:13" ht="15" x14ac:dyDescent="0.25">
      <c r="A874" s="33" t="s">
        <v>1296</v>
      </c>
      <c r="B874" s="34" t="str">
        <f t="shared" si="13"/>
        <v>NI</v>
      </c>
      <c r="C874" s="33" t="s">
        <v>1217</v>
      </c>
      <c r="D874" s="34" t="s">
        <v>115</v>
      </c>
      <c r="E874" s="34">
        <v>1</v>
      </c>
      <c r="F874" s="34" t="s">
        <v>603</v>
      </c>
      <c r="G874" s="34">
        <v>1</v>
      </c>
      <c r="H874" s="34" t="s">
        <v>603</v>
      </c>
      <c r="I874" s="35">
        <v>46196</v>
      </c>
      <c r="J874" s="36">
        <v>224515022</v>
      </c>
      <c r="K874" s="35">
        <v>45966</v>
      </c>
      <c r="L874" s="34">
        <v>4</v>
      </c>
      <c r="M874" s="34">
        <v>2</v>
      </c>
    </row>
    <row r="875" spans="1:13" ht="15" x14ac:dyDescent="0.25">
      <c r="A875" s="33" t="s">
        <v>1296</v>
      </c>
      <c r="B875" s="34" t="str">
        <f t="shared" si="13"/>
        <v>NI</v>
      </c>
      <c r="C875" s="33" t="s">
        <v>1277</v>
      </c>
      <c r="D875" s="34" t="s">
        <v>1143</v>
      </c>
      <c r="E875" s="34">
        <v>1</v>
      </c>
      <c r="F875" s="34" t="s">
        <v>603</v>
      </c>
      <c r="G875" s="34">
        <v>1</v>
      </c>
      <c r="H875" s="34" t="s">
        <v>603</v>
      </c>
      <c r="I875" s="35">
        <v>46196</v>
      </c>
      <c r="J875" s="36">
        <v>42550586</v>
      </c>
      <c r="K875" s="35">
        <v>46067</v>
      </c>
      <c r="L875" s="34">
        <v>4</v>
      </c>
      <c r="M875" s="34">
        <v>2</v>
      </c>
    </row>
    <row r="876" spans="1:13" ht="15" x14ac:dyDescent="0.25">
      <c r="A876" s="33" t="s">
        <v>1296</v>
      </c>
      <c r="B876" s="34" t="str">
        <f t="shared" si="13"/>
        <v>NI</v>
      </c>
      <c r="C876" s="33" t="s">
        <v>1227</v>
      </c>
      <c r="D876" s="34" t="s">
        <v>743</v>
      </c>
      <c r="E876" s="34">
        <v>1</v>
      </c>
      <c r="F876" s="34" t="s">
        <v>603</v>
      </c>
      <c r="G876" s="34">
        <v>1</v>
      </c>
      <c r="H876" s="34" t="s">
        <v>603</v>
      </c>
      <c r="I876" s="35">
        <v>46196</v>
      </c>
      <c r="J876" s="36">
        <v>226922626</v>
      </c>
      <c r="K876" s="35">
        <v>45930</v>
      </c>
      <c r="L876" s="34">
        <v>4</v>
      </c>
      <c r="M876" s="34">
        <v>2</v>
      </c>
    </row>
    <row r="877" spans="1:13" ht="15" x14ac:dyDescent="0.25">
      <c r="A877" s="33" t="s">
        <v>1296</v>
      </c>
      <c r="B877" s="34" t="str">
        <f t="shared" si="13"/>
        <v>NI</v>
      </c>
      <c r="C877" s="33" t="s">
        <v>1236</v>
      </c>
      <c r="D877" s="34" t="s">
        <v>1003</v>
      </c>
      <c r="E877" s="34">
        <v>1</v>
      </c>
      <c r="F877" s="34" t="s">
        <v>603</v>
      </c>
      <c r="G877" s="34">
        <v>1</v>
      </c>
      <c r="H877" s="34" t="s">
        <v>603</v>
      </c>
      <c r="I877" s="35">
        <v>46196</v>
      </c>
      <c r="J877" s="36">
        <v>41937987</v>
      </c>
      <c r="K877" s="35">
        <v>46092</v>
      </c>
      <c r="L877" s="34">
        <v>4</v>
      </c>
      <c r="M877" s="34">
        <v>2</v>
      </c>
    </row>
    <row r="878" spans="1:13" ht="15" x14ac:dyDescent="0.25">
      <c r="A878" s="33" t="s">
        <v>1296</v>
      </c>
      <c r="B878" s="34" t="str">
        <f t="shared" si="13"/>
        <v>NI</v>
      </c>
      <c r="C878" s="33" t="s">
        <v>1209</v>
      </c>
      <c r="D878" s="34" t="s">
        <v>1178</v>
      </c>
      <c r="E878" s="34">
        <v>1</v>
      </c>
      <c r="F878" s="34" t="s">
        <v>603</v>
      </c>
      <c r="G878" s="34">
        <v>1</v>
      </c>
      <c r="H878" s="34" t="s">
        <v>603</v>
      </c>
      <c r="I878" s="35">
        <v>46196</v>
      </c>
      <c r="J878" s="36">
        <v>47321373</v>
      </c>
      <c r="K878" s="35">
        <v>46113</v>
      </c>
      <c r="L878" s="34">
        <v>4</v>
      </c>
      <c r="M878" s="34">
        <v>2</v>
      </c>
    </row>
    <row r="879" spans="1:13" ht="15" x14ac:dyDescent="0.25">
      <c r="A879" s="33" t="s">
        <v>1296</v>
      </c>
      <c r="B879" s="34" t="str">
        <f t="shared" si="13"/>
        <v>NI</v>
      </c>
      <c r="C879" s="33" t="s">
        <v>1283</v>
      </c>
      <c r="D879" s="34" t="s">
        <v>669</v>
      </c>
      <c r="E879" s="34">
        <v>1</v>
      </c>
      <c r="F879" s="34" t="s">
        <v>603</v>
      </c>
      <c r="G879" s="34">
        <v>1</v>
      </c>
      <c r="H879" s="34" t="s">
        <v>603</v>
      </c>
      <c r="I879" s="35">
        <v>46196</v>
      </c>
      <c r="J879" s="36">
        <v>94681424</v>
      </c>
      <c r="K879" s="35">
        <v>46029</v>
      </c>
      <c r="L879" s="34">
        <v>4</v>
      </c>
      <c r="M879" s="34">
        <v>2</v>
      </c>
    </row>
    <row r="880" spans="1:13" ht="15" x14ac:dyDescent="0.25">
      <c r="A880" s="33" t="s">
        <v>1296</v>
      </c>
      <c r="B880" s="34" t="str">
        <f t="shared" si="13"/>
        <v>NI</v>
      </c>
      <c r="C880" s="33" t="s">
        <v>1220</v>
      </c>
      <c r="D880" s="34" t="s">
        <v>644</v>
      </c>
      <c r="E880" s="34">
        <v>1</v>
      </c>
      <c r="F880" s="34" t="s">
        <v>603</v>
      </c>
      <c r="G880" s="34">
        <v>1</v>
      </c>
      <c r="H880" s="34" t="s">
        <v>603</v>
      </c>
      <c r="I880" s="35">
        <v>46196</v>
      </c>
      <c r="J880" s="36">
        <v>123460234</v>
      </c>
      <c r="K880" s="35">
        <v>45601</v>
      </c>
      <c r="L880" s="34">
        <v>4</v>
      </c>
      <c r="M880" s="34">
        <v>2</v>
      </c>
    </row>
    <row r="881" spans="1:13" ht="15" x14ac:dyDescent="0.25">
      <c r="A881" s="33" t="s">
        <v>1296</v>
      </c>
      <c r="B881" s="34" t="str">
        <f t="shared" si="13"/>
        <v>NI</v>
      </c>
      <c r="C881" s="33" t="s">
        <v>1217</v>
      </c>
      <c r="D881" s="34" t="s">
        <v>115</v>
      </c>
      <c r="E881" s="34">
        <v>1</v>
      </c>
      <c r="F881" s="34" t="s">
        <v>603</v>
      </c>
      <c r="G881" s="34">
        <v>1</v>
      </c>
      <c r="H881" s="34" t="s">
        <v>603</v>
      </c>
      <c r="I881" s="35">
        <v>46196</v>
      </c>
      <c r="J881" s="36">
        <v>156765555</v>
      </c>
      <c r="K881" s="35">
        <v>46056</v>
      </c>
      <c r="L881" s="34">
        <v>4</v>
      </c>
      <c r="M881" s="34">
        <v>2</v>
      </c>
    </row>
    <row r="882" spans="1:13" ht="15" x14ac:dyDescent="0.25">
      <c r="A882" s="33" t="s">
        <v>1296</v>
      </c>
      <c r="B882" s="34" t="str">
        <f t="shared" si="13"/>
        <v>NI</v>
      </c>
      <c r="C882" s="33" t="s">
        <v>1260</v>
      </c>
      <c r="D882" s="34" t="s">
        <v>651</v>
      </c>
      <c r="E882" s="34">
        <v>1</v>
      </c>
      <c r="F882" s="34" t="s">
        <v>603</v>
      </c>
      <c r="G882" s="34">
        <v>1</v>
      </c>
      <c r="H882" s="34" t="s">
        <v>603</v>
      </c>
      <c r="I882" s="35">
        <v>46196</v>
      </c>
      <c r="J882" s="36">
        <v>156348393</v>
      </c>
      <c r="K882" s="35">
        <v>46021</v>
      </c>
      <c r="L882" s="34">
        <v>4</v>
      </c>
      <c r="M882" s="34">
        <v>2</v>
      </c>
    </row>
    <row r="883" spans="1:13" ht="15" x14ac:dyDescent="0.25">
      <c r="A883" s="33" t="s">
        <v>1296</v>
      </c>
      <c r="B883" s="34" t="str">
        <f t="shared" si="13"/>
        <v>NI</v>
      </c>
      <c r="C883" s="33" t="s">
        <v>1209</v>
      </c>
      <c r="D883" s="34" t="s">
        <v>1178</v>
      </c>
      <c r="E883" s="34">
        <v>1</v>
      </c>
      <c r="F883" s="34" t="s">
        <v>603</v>
      </c>
      <c r="G883" s="34">
        <v>1</v>
      </c>
      <c r="H883" s="34" t="s">
        <v>603</v>
      </c>
      <c r="I883" s="35">
        <v>46196</v>
      </c>
      <c r="J883" s="36">
        <v>246153932</v>
      </c>
      <c r="K883" s="35">
        <v>45902</v>
      </c>
      <c r="L883" s="34">
        <v>4</v>
      </c>
      <c r="M883" s="34">
        <v>2</v>
      </c>
    </row>
    <row r="884" spans="1:13" ht="15" x14ac:dyDescent="0.25">
      <c r="A884" s="33" t="s">
        <v>1296</v>
      </c>
      <c r="B884" s="34" t="str">
        <f t="shared" si="13"/>
        <v>NI</v>
      </c>
      <c r="C884" s="33" t="s">
        <v>1212</v>
      </c>
      <c r="D884" s="34" t="s">
        <v>934</v>
      </c>
      <c r="E884" s="34">
        <v>1</v>
      </c>
      <c r="F884" s="34" t="s">
        <v>603</v>
      </c>
      <c r="G884" s="34">
        <v>1</v>
      </c>
      <c r="H884" s="34" t="s">
        <v>603</v>
      </c>
      <c r="I884" s="35">
        <v>46196</v>
      </c>
      <c r="J884" s="36">
        <v>658549806</v>
      </c>
      <c r="K884" s="35">
        <v>45936</v>
      </c>
      <c r="L884" s="34">
        <v>4</v>
      </c>
      <c r="M884" s="34">
        <v>2</v>
      </c>
    </row>
    <row r="885" spans="1:13" ht="15" x14ac:dyDescent="0.25">
      <c r="A885" s="33" t="s">
        <v>1296</v>
      </c>
      <c r="B885" s="34" t="str">
        <f t="shared" si="13"/>
        <v>NI</v>
      </c>
      <c r="C885" s="33" t="s">
        <v>1200</v>
      </c>
      <c r="D885" s="34" t="s">
        <v>887</v>
      </c>
      <c r="E885" s="34">
        <v>1</v>
      </c>
      <c r="F885" s="34" t="s">
        <v>603</v>
      </c>
      <c r="G885" s="34">
        <v>1</v>
      </c>
      <c r="H885" s="34" t="s">
        <v>603</v>
      </c>
      <c r="I885" s="35">
        <v>46196</v>
      </c>
      <c r="J885" s="36">
        <v>130483181</v>
      </c>
      <c r="K885" s="35">
        <v>46035</v>
      </c>
      <c r="L885" s="34">
        <v>4</v>
      </c>
      <c r="M885" s="34">
        <v>2</v>
      </c>
    </row>
    <row r="886" spans="1:13" ht="15" x14ac:dyDescent="0.25">
      <c r="A886" s="33" t="s">
        <v>1296</v>
      </c>
      <c r="B886" s="34" t="str">
        <f t="shared" si="13"/>
        <v>NI</v>
      </c>
      <c r="C886" s="33" t="s">
        <v>1204</v>
      </c>
      <c r="D886" s="34" t="s">
        <v>884</v>
      </c>
      <c r="E886" s="34">
        <v>1</v>
      </c>
      <c r="F886" s="34" t="s">
        <v>603</v>
      </c>
      <c r="G886" s="34">
        <v>1</v>
      </c>
      <c r="H886" s="34" t="s">
        <v>603</v>
      </c>
      <c r="I886" s="35">
        <v>46196</v>
      </c>
      <c r="J886" s="36">
        <v>457925044</v>
      </c>
      <c r="K886" s="35">
        <v>45953</v>
      </c>
      <c r="L886" s="34">
        <v>4</v>
      </c>
      <c r="M886" s="34">
        <v>2</v>
      </c>
    </row>
    <row r="887" spans="1:13" ht="15" x14ac:dyDescent="0.25">
      <c r="A887" s="33" t="s">
        <v>1296</v>
      </c>
      <c r="B887" s="34" t="str">
        <f t="shared" si="13"/>
        <v>NI</v>
      </c>
      <c r="C887" s="33" t="s">
        <v>1202</v>
      </c>
      <c r="D887" s="34" t="s">
        <v>925</v>
      </c>
      <c r="E887" s="34">
        <v>1</v>
      </c>
      <c r="F887" s="34" t="s">
        <v>603</v>
      </c>
      <c r="G887" s="34">
        <v>1</v>
      </c>
      <c r="H887" s="34" t="s">
        <v>603</v>
      </c>
      <c r="I887" s="35">
        <v>46196</v>
      </c>
      <c r="J887" s="36">
        <v>1508942989</v>
      </c>
      <c r="K887" s="35">
        <v>45862</v>
      </c>
      <c r="L887" s="34">
        <v>4</v>
      </c>
      <c r="M887" s="34">
        <v>2</v>
      </c>
    </row>
    <row r="888" spans="1:13" ht="15" x14ac:dyDescent="0.25">
      <c r="A888" s="33" t="s">
        <v>1296</v>
      </c>
      <c r="B888" s="34" t="str">
        <f t="shared" si="13"/>
        <v>NI</v>
      </c>
      <c r="C888" s="33" t="s">
        <v>1205</v>
      </c>
      <c r="D888" s="34" t="s">
        <v>82</v>
      </c>
      <c r="E888" s="34">
        <v>1</v>
      </c>
      <c r="F888" s="34" t="s">
        <v>603</v>
      </c>
      <c r="G888" s="34">
        <v>1</v>
      </c>
      <c r="H888" s="34" t="s">
        <v>603</v>
      </c>
      <c r="I888" s="35">
        <v>46196</v>
      </c>
      <c r="J888" s="36">
        <v>1239676280</v>
      </c>
      <c r="K888" s="35">
        <v>46037</v>
      </c>
      <c r="L888" s="34">
        <v>4</v>
      </c>
      <c r="M888" s="34">
        <v>2</v>
      </c>
    </row>
    <row r="889" spans="1:13" ht="15" x14ac:dyDescent="0.25">
      <c r="A889" s="33" t="s">
        <v>1296</v>
      </c>
      <c r="B889" s="34" t="str">
        <f t="shared" si="13"/>
        <v>NI</v>
      </c>
      <c r="C889" s="33" t="s">
        <v>1579</v>
      </c>
      <c r="D889" s="34" t="s">
        <v>996</v>
      </c>
      <c r="E889" s="34">
        <v>1</v>
      </c>
      <c r="F889" s="34" t="s">
        <v>603</v>
      </c>
      <c r="G889" s="34">
        <v>1</v>
      </c>
      <c r="H889" s="34" t="s">
        <v>603</v>
      </c>
      <c r="I889" s="35">
        <v>46198</v>
      </c>
      <c r="J889" s="36">
        <v>181</v>
      </c>
      <c r="K889" s="35">
        <v>45945</v>
      </c>
      <c r="L889" s="34">
        <v>4</v>
      </c>
      <c r="M889" s="34">
        <v>2</v>
      </c>
    </row>
    <row r="890" spans="1:13" ht="15" x14ac:dyDescent="0.25">
      <c r="A890" s="33" t="s">
        <v>1296</v>
      </c>
      <c r="B890" s="34" t="str">
        <f t="shared" si="13"/>
        <v>NI</v>
      </c>
      <c r="C890" s="33" t="s">
        <v>1685</v>
      </c>
      <c r="D890" s="34" t="s">
        <v>721</v>
      </c>
      <c r="E890" s="34">
        <v>1</v>
      </c>
      <c r="F890" s="34" t="s">
        <v>603</v>
      </c>
      <c r="G890" s="34">
        <v>1</v>
      </c>
      <c r="H890" s="34" t="s">
        <v>603</v>
      </c>
      <c r="I890" s="35">
        <v>46198</v>
      </c>
      <c r="J890" s="36">
        <v>2293</v>
      </c>
      <c r="K890" s="35">
        <v>46028</v>
      </c>
      <c r="L890" s="34">
        <v>4</v>
      </c>
      <c r="M890" s="34">
        <v>2</v>
      </c>
    </row>
    <row r="891" spans="1:13" ht="15" x14ac:dyDescent="0.25">
      <c r="A891" s="33" t="s">
        <v>1296</v>
      </c>
      <c r="B891" s="34" t="str">
        <f t="shared" si="13"/>
        <v>NI</v>
      </c>
      <c r="C891" s="33" t="s">
        <v>1746</v>
      </c>
      <c r="D891" s="34" t="s">
        <v>1747</v>
      </c>
      <c r="E891" s="34">
        <v>1</v>
      </c>
      <c r="F891" s="34" t="s">
        <v>603</v>
      </c>
      <c r="G891" s="34">
        <v>1</v>
      </c>
      <c r="H891" s="34" t="s">
        <v>603</v>
      </c>
      <c r="I891" s="35">
        <v>46198</v>
      </c>
      <c r="J891" s="36">
        <v>3005</v>
      </c>
      <c r="K891" s="35">
        <v>46007</v>
      </c>
      <c r="L891" s="34">
        <v>4</v>
      </c>
      <c r="M891" s="34">
        <v>2</v>
      </c>
    </row>
    <row r="892" spans="1:13" ht="15" x14ac:dyDescent="0.25">
      <c r="A892" s="33" t="s">
        <v>1296</v>
      </c>
      <c r="B892" s="34" t="str">
        <f t="shared" si="13"/>
        <v>NI</v>
      </c>
      <c r="C892" s="33" t="s">
        <v>1748</v>
      </c>
      <c r="D892" s="34" t="s">
        <v>1749</v>
      </c>
      <c r="E892" s="34">
        <v>1</v>
      </c>
      <c r="F892" s="34" t="s">
        <v>603</v>
      </c>
      <c r="G892" s="34">
        <v>1</v>
      </c>
      <c r="H892" s="34" t="s">
        <v>603</v>
      </c>
      <c r="I892" s="35">
        <v>46198</v>
      </c>
      <c r="J892" s="36">
        <v>5394</v>
      </c>
      <c r="K892" s="35">
        <v>45946</v>
      </c>
      <c r="L892" s="34">
        <v>4</v>
      </c>
      <c r="M892" s="34">
        <v>2</v>
      </c>
    </row>
    <row r="893" spans="1:13" ht="15" x14ac:dyDescent="0.25">
      <c r="A893" s="33" t="s">
        <v>1296</v>
      </c>
      <c r="B893" s="34" t="str">
        <f t="shared" si="13"/>
        <v>NI</v>
      </c>
      <c r="C893" s="33" t="s">
        <v>1688</v>
      </c>
      <c r="D893" s="34" t="s">
        <v>1696</v>
      </c>
      <c r="E893" s="34">
        <v>1</v>
      </c>
      <c r="F893" s="34" t="s">
        <v>603</v>
      </c>
      <c r="G893" s="34">
        <v>1</v>
      </c>
      <c r="H893" s="34" t="s">
        <v>603</v>
      </c>
      <c r="I893" s="35">
        <v>46198</v>
      </c>
      <c r="J893" s="36">
        <v>5781</v>
      </c>
      <c r="K893" s="35">
        <v>46035</v>
      </c>
      <c r="L893" s="34">
        <v>4</v>
      </c>
      <c r="M893" s="34">
        <v>2</v>
      </c>
    </row>
    <row r="894" spans="1:13" ht="15" x14ac:dyDescent="0.25">
      <c r="A894" s="33" t="s">
        <v>1296</v>
      </c>
      <c r="B894" s="34" t="str">
        <f t="shared" si="13"/>
        <v>NI</v>
      </c>
      <c r="C894" s="33" t="s">
        <v>1472</v>
      </c>
      <c r="D894" s="34" t="s">
        <v>786</v>
      </c>
      <c r="E894" s="34">
        <v>1</v>
      </c>
      <c r="F894" s="34" t="s">
        <v>603</v>
      </c>
      <c r="G894" s="34">
        <v>1</v>
      </c>
      <c r="H894" s="34" t="s">
        <v>603</v>
      </c>
      <c r="I894" s="35">
        <v>46198</v>
      </c>
      <c r="J894" s="36">
        <v>6282</v>
      </c>
      <c r="K894" s="35">
        <v>45950</v>
      </c>
      <c r="L894" s="34">
        <v>4</v>
      </c>
      <c r="M894" s="34">
        <v>2</v>
      </c>
    </row>
    <row r="895" spans="1:13" ht="15" x14ac:dyDescent="0.25">
      <c r="A895" s="33" t="s">
        <v>1296</v>
      </c>
      <c r="B895" s="34" t="str">
        <f t="shared" si="13"/>
        <v>NI</v>
      </c>
      <c r="C895" s="33" t="s">
        <v>1587</v>
      </c>
      <c r="D895" s="34" t="s">
        <v>1040</v>
      </c>
      <c r="E895" s="34">
        <v>1</v>
      </c>
      <c r="F895" s="34" t="s">
        <v>603</v>
      </c>
      <c r="G895" s="34">
        <v>1</v>
      </c>
      <c r="H895" s="34" t="s">
        <v>603</v>
      </c>
      <c r="I895" s="35">
        <v>46198</v>
      </c>
      <c r="J895" s="36">
        <v>7504</v>
      </c>
      <c r="K895" s="35">
        <v>46032</v>
      </c>
      <c r="L895" s="34">
        <v>4</v>
      </c>
      <c r="M895" s="34">
        <v>2</v>
      </c>
    </row>
    <row r="896" spans="1:13" ht="15" x14ac:dyDescent="0.25">
      <c r="A896" s="33" t="s">
        <v>1296</v>
      </c>
      <c r="B896" s="34" t="str">
        <f t="shared" si="13"/>
        <v>NI</v>
      </c>
      <c r="C896" s="33" t="s">
        <v>1594</v>
      </c>
      <c r="D896" s="34" t="s">
        <v>1101</v>
      </c>
      <c r="E896" s="34">
        <v>1</v>
      </c>
      <c r="F896" s="34" t="s">
        <v>603</v>
      </c>
      <c r="G896" s="34">
        <v>1</v>
      </c>
      <c r="H896" s="34" t="s">
        <v>603</v>
      </c>
      <c r="I896" s="35">
        <v>46198</v>
      </c>
      <c r="J896" s="36">
        <v>7658</v>
      </c>
      <c r="K896" s="35">
        <v>45937</v>
      </c>
      <c r="L896" s="34">
        <v>4</v>
      </c>
      <c r="M896" s="34">
        <v>2</v>
      </c>
    </row>
    <row r="897" spans="1:13" ht="15" x14ac:dyDescent="0.25">
      <c r="A897" s="33" t="s">
        <v>1296</v>
      </c>
      <c r="B897" s="34" t="str">
        <f t="shared" si="13"/>
        <v>NI</v>
      </c>
      <c r="C897" s="33" t="s">
        <v>1750</v>
      </c>
      <c r="D897" s="34" t="s">
        <v>1932</v>
      </c>
      <c r="E897" s="34">
        <v>1</v>
      </c>
      <c r="F897" s="34" t="s">
        <v>603</v>
      </c>
      <c r="G897" s="34">
        <v>1</v>
      </c>
      <c r="H897" s="34" t="s">
        <v>603</v>
      </c>
      <c r="I897" s="35">
        <v>46198</v>
      </c>
      <c r="J897" s="36">
        <v>7800</v>
      </c>
      <c r="K897" s="35">
        <v>46063</v>
      </c>
      <c r="L897" s="34">
        <v>4</v>
      </c>
      <c r="M897" s="34">
        <v>2</v>
      </c>
    </row>
    <row r="898" spans="1:13" ht="15" x14ac:dyDescent="0.25">
      <c r="A898" s="33" t="s">
        <v>1296</v>
      </c>
      <c r="B898" s="34" t="str">
        <f t="shared" si="13"/>
        <v>NI</v>
      </c>
      <c r="C898" s="33" t="s">
        <v>1751</v>
      </c>
      <c r="D898" s="34" t="s">
        <v>874</v>
      </c>
      <c r="E898" s="34">
        <v>1</v>
      </c>
      <c r="F898" s="34" t="s">
        <v>603</v>
      </c>
      <c r="G898" s="34">
        <v>1</v>
      </c>
      <c r="H898" s="34" t="s">
        <v>603</v>
      </c>
      <c r="I898" s="35">
        <v>46198</v>
      </c>
      <c r="J898" s="36">
        <v>9533</v>
      </c>
      <c r="K898" s="35">
        <v>45965</v>
      </c>
      <c r="L898" s="34">
        <v>4</v>
      </c>
      <c r="M898" s="34">
        <v>2</v>
      </c>
    </row>
    <row r="899" spans="1:13" ht="15" x14ac:dyDescent="0.25">
      <c r="A899" s="33" t="s">
        <v>1296</v>
      </c>
      <c r="B899" s="34" t="str">
        <f t="shared" si="13"/>
        <v>NI</v>
      </c>
      <c r="C899" s="33" t="s">
        <v>1752</v>
      </c>
      <c r="D899" s="34" t="s">
        <v>443</v>
      </c>
      <c r="E899" s="34">
        <v>1</v>
      </c>
      <c r="F899" s="34" t="s">
        <v>603</v>
      </c>
      <c r="G899" s="34">
        <v>1</v>
      </c>
      <c r="H899" s="34" t="s">
        <v>603</v>
      </c>
      <c r="I899" s="35">
        <v>46198</v>
      </c>
      <c r="J899" s="36">
        <v>10006</v>
      </c>
      <c r="K899" s="35">
        <v>45750</v>
      </c>
      <c r="L899" s="34">
        <v>4</v>
      </c>
      <c r="M899" s="34">
        <v>2</v>
      </c>
    </row>
    <row r="900" spans="1:13" ht="15" x14ac:dyDescent="0.25">
      <c r="A900" s="33" t="s">
        <v>1296</v>
      </c>
      <c r="B900" s="34" t="str">
        <f t="shared" si="13"/>
        <v>NI</v>
      </c>
      <c r="C900" s="33" t="s">
        <v>1586</v>
      </c>
      <c r="D900" s="34" t="s">
        <v>990</v>
      </c>
      <c r="E900" s="34">
        <v>1</v>
      </c>
      <c r="F900" s="34" t="s">
        <v>603</v>
      </c>
      <c r="G900" s="34">
        <v>1</v>
      </c>
      <c r="H900" s="34" t="s">
        <v>603</v>
      </c>
      <c r="I900" s="35">
        <v>46198</v>
      </c>
      <c r="J900" s="36">
        <v>10500</v>
      </c>
      <c r="K900" s="35">
        <v>44837</v>
      </c>
      <c r="L900" s="34">
        <v>4</v>
      </c>
      <c r="M900" s="34">
        <v>2</v>
      </c>
    </row>
    <row r="901" spans="1:13" ht="15" x14ac:dyDescent="0.25">
      <c r="A901" s="33" t="s">
        <v>1296</v>
      </c>
      <c r="B901" s="34" t="str">
        <f t="shared" si="13"/>
        <v>NI</v>
      </c>
      <c r="C901" s="33" t="s">
        <v>1597</v>
      </c>
      <c r="D901" s="34" t="s">
        <v>872</v>
      </c>
      <c r="E901" s="34">
        <v>1</v>
      </c>
      <c r="F901" s="34" t="s">
        <v>603</v>
      </c>
      <c r="G901" s="34">
        <v>1</v>
      </c>
      <c r="H901" s="34" t="s">
        <v>603</v>
      </c>
      <c r="I901" s="35">
        <v>46198</v>
      </c>
      <c r="J901" s="36">
        <v>10782</v>
      </c>
      <c r="K901" s="35">
        <v>45934</v>
      </c>
      <c r="L901" s="34">
        <v>4</v>
      </c>
      <c r="M901" s="34">
        <v>2</v>
      </c>
    </row>
    <row r="902" spans="1:13" ht="15" x14ac:dyDescent="0.25">
      <c r="A902" s="33" t="s">
        <v>1296</v>
      </c>
      <c r="B902" s="34" t="str">
        <f t="shared" si="13"/>
        <v>NI</v>
      </c>
      <c r="C902" s="33" t="s">
        <v>1573</v>
      </c>
      <c r="D902" s="34" t="s">
        <v>697</v>
      </c>
      <c r="E902" s="34">
        <v>1</v>
      </c>
      <c r="F902" s="34" t="s">
        <v>603</v>
      </c>
      <c r="G902" s="34">
        <v>1</v>
      </c>
      <c r="H902" s="34" t="s">
        <v>603</v>
      </c>
      <c r="I902" s="35">
        <v>46198</v>
      </c>
      <c r="J902" s="36">
        <v>10871</v>
      </c>
      <c r="K902" s="35">
        <v>45991</v>
      </c>
      <c r="L902" s="34">
        <v>4</v>
      </c>
      <c r="M902" s="34">
        <v>2</v>
      </c>
    </row>
    <row r="903" spans="1:13" ht="15" x14ac:dyDescent="0.25">
      <c r="A903" s="33" t="s">
        <v>1296</v>
      </c>
      <c r="B903" s="34" t="str">
        <f t="shared" si="13"/>
        <v>NI</v>
      </c>
      <c r="C903" s="33" t="s">
        <v>1753</v>
      </c>
      <c r="D903" s="34" t="s">
        <v>1933</v>
      </c>
      <c r="E903" s="34">
        <v>1</v>
      </c>
      <c r="F903" s="34" t="s">
        <v>603</v>
      </c>
      <c r="G903" s="34">
        <v>1</v>
      </c>
      <c r="H903" s="34" t="s">
        <v>603</v>
      </c>
      <c r="I903" s="35">
        <v>46198</v>
      </c>
      <c r="J903" s="36">
        <v>11559</v>
      </c>
      <c r="K903" s="35">
        <v>45959</v>
      </c>
      <c r="L903" s="34">
        <v>4</v>
      </c>
      <c r="M903" s="34">
        <v>2</v>
      </c>
    </row>
    <row r="904" spans="1:13" ht="15" x14ac:dyDescent="0.25">
      <c r="A904" s="33" t="s">
        <v>1296</v>
      </c>
      <c r="B904" s="34" t="str">
        <f t="shared" si="13"/>
        <v>NI</v>
      </c>
      <c r="C904" s="33" t="s">
        <v>1512</v>
      </c>
      <c r="D904" s="34" t="s">
        <v>774</v>
      </c>
      <c r="E904" s="34">
        <v>1</v>
      </c>
      <c r="F904" s="34" t="s">
        <v>603</v>
      </c>
      <c r="G904" s="34">
        <v>1</v>
      </c>
      <c r="H904" s="34" t="s">
        <v>603</v>
      </c>
      <c r="I904" s="35">
        <v>46198</v>
      </c>
      <c r="J904" s="36">
        <v>11918</v>
      </c>
      <c r="K904" s="35">
        <v>46049</v>
      </c>
      <c r="L904" s="34">
        <v>4</v>
      </c>
      <c r="M904" s="34">
        <v>2</v>
      </c>
    </row>
    <row r="905" spans="1:13" ht="15" x14ac:dyDescent="0.25">
      <c r="A905" s="33" t="s">
        <v>1296</v>
      </c>
      <c r="B905" s="34" t="str">
        <f t="shared" ref="B905:B968" si="14">IF((LEN(C905)=9),"NI", "CC")</f>
        <v>NI</v>
      </c>
      <c r="C905" s="33" t="s">
        <v>1684</v>
      </c>
      <c r="D905" s="34" t="s">
        <v>994</v>
      </c>
      <c r="E905" s="34">
        <v>1</v>
      </c>
      <c r="F905" s="34" t="s">
        <v>603</v>
      </c>
      <c r="G905" s="34">
        <v>1</v>
      </c>
      <c r="H905" s="34" t="s">
        <v>603</v>
      </c>
      <c r="I905" s="35">
        <v>46198</v>
      </c>
      <c r="J905" s="36">
        <v>13315</v>
      </c>
      <c r="K905" s="35">
        <v>46003</v>
      </c>
      <c r="L905" s="34">
        <v>4</v>
      </c>
      <c r="M905" s="34">
        <v>2</v>
      </c>
    </row>
    <row r="906" spans="1:13" ht="15" x14ac:dyDescent="0.25">
      <c r="A906" s="33" t="s">
        <v>1296</v>
      </c>
      <c r="B906" s="34" t="str">
        <f t="shared" si="14"/>
        <v>NI</v>
      </c>
      <c r="C906" s="33" t="s">
        <v>1754</v>
      </c>
      <c r="D906" s="34" t="s">
        <v>1954</v>
      </c>
      <c r="E906" s="34">
        <v>1</v>
      </c>
      <c r="F906" s="34" t="s">
        <v>603</v>
      </c>
      <c r="G906" s="34">
        <v>1</v>
      </c>
      <c r="H906" s="34" t="s">
        <v>603</v>
      </c>
      <c r="I906" s="35">
        <v>46198</v>
      </c>
      <c r="J906" s="36">
        <v>14000</v>
      </c>
      <c r="K906" s="35">
        <v>45951</v>
      </c>
      <c r="L906" s="34">
        <v>4</v>
      </c>
      <c r="M906" s="34">
        <v>2</v>
      </c>
    </row>
    <row r="907" spans="1:13" ht="15" x14ac:dyDescent="0.25">
      <c r="A907" s="33" t="s">
        <v>1296</v>
      </c>
      <c r="B907" s="34" t="str">
        <f t="shared" si="14"/>
        <v>NI</v>
      </c>
      <c r="C907" s="33" t="s">
        <v>1474</v>
      </c>
      <c r="D907" s="34" t="s">
        <v>802</v>
      </c>
      <c r="E907" s="34">
        <v>1</v>
      </c>
      <c r="F907" s="34" t="s">
        <v>603</v>
      </c>
      <c r="G907" s="34">
        <v>1</v>
      </c>
      <c r="H907" s="34" t="s">
        <v>603</v>
      </c>
      <c r="I907" s="35">
        <v>46198</v>
      </c>
      <c r="J907" s="36">
        <v>14739</v>
      </c>
      <c r="K907" s="35">
        <v>46048</v>
      </c>
      <c r="L907" s="34">
        <v>4</v>
      </c>
      <c r="M907" s="34">
        <v>2</v>
      </c>
    </row>
    <row r="908" spans="1:13" ht="15" x14ac:dyDescent="0.25">
      <c r="A908" s="33" t="s">
        <v>1296</v>
      </c>
      <c r="B908" s="34" t="str">
        <f t="shared" si="14"/>
        <v>NI</v>
      </c>
      <c r="C908" s="33" t="s">
        <v>1755</v>
      </c>
      <c r="D908" s="34" t="s">
        <v>1756</v>
      </c>
      <c r="E908" s="34">
        <v>1</v>
      </c>
      <c r="F908" s="34" t="s">
        <v>603</v>
      </c>
      <c r="G908" s="34">
        <v>1</v>
      </c>
      <c r="H908" s="34" t="s">
        <v>603</v>
      </c>
      <c r="I908" s="35">
        <v>46198</v>
      </c>
      <c r="J908" s="36">
        <v>15037</v>
      </c>
      <c r="K908" s="35">
        <v>45991</v>
      </c>
      <c r="L908" s="34">
        <v>4</v>
      </c>
      <c r="M908" s="34">
        <v>2</v>
      </c>
    </row>
    <row r="909" spans="1:13" ht="15" x14ac:dyDescent="0.25">
      <c r="A909" s="33" t="s">
        <v>1296</v>
      </c>
      <c r="B909" s="34" t="str">
        <f t="shared" si="14"/>
        <v>NI</v>
      </c>
      <c r="C909" s="33" t="s">
        <v>1683</v>
      </c>
      <c r="D909" s="34" t="s">
        <v>1115</v>
      </c>
      <c r="E909" s="34">
        <v>1</v>
      </c>
      <c r="F909" s="34" t="s">
        <v>603</v>
      </c>
      <c r="G909" s="34">
        <v>1</v>
      </c>
      <c r="H909" s="34" t="s">
        <v>603</v>
      </c>
      <c r="I909" s="35">
        <v>46198</v>
      </c>
      <c r="J909" s="36">
        <v>15124</v>
      </c>
      <c r="K909" s="35">
        <v>46035</v>
      </c>
      <c r="L909" s="34">
        <v>4</v>
      </c>
      <c r="M909" s="34">
        <v>2</v>
      </c>
    </row>
    <row r="910" spans="1:13" ht="15" x14ac:dyDescent="0.25">
      <c r="A910" s="33" t="s">
        <v>1296</v>
      </c>
      <c r="B910" s="34" t="str">
        <f t="shared" si="14"/>
        <v>NI</v>
      </c>
      <c r="C910" s="33" t="s">
        <v>1757</v>
      </c>
      <c r="D910" s="34" t="s">
        <v>804</v>
      </c>
      <c r="E910" s="34">
        <v>1</v>
      </c>
      <c r="F910" s="34" t="s">
        <v>603</v>
      </c>
      <c r="G910" s="34">
        <v>1</v>
      </c>
      <c r="H910" s="34" t="s">
        <v>603</v>
      </c>
      <c r="I910" s="35">
        <v>46198</v>
      </c>
      <c r="J910" s="36">
        <v>20446</v>
      </c>
      <c r="K910" s="35">
        <v>46027</v>
      </c>
      <c r="L910" s="34">
        <v>4</v>
      </c>
      <c r="M910" s="34">
        <v>2</v>
      </c>
    </row>
    <row r="911" spans="1:13" ht="15" x14ac:dyDescent="0.25">
      <c r="A911" s="33" t="s">
        <v>1296</v>
      </c>
      <c r="B911" s="34" t="str">
        <f t="shared" si="14"/>
        <v>NI</v>
      </c>
      <c r="C911" s="33" t="s">
        <v>1677</v>
      </c>
      <c r="D911" s="34" t="s">
        <v>1698</v>
      </c>
      <c r="E911" s="34">
        <v>1</v>
      </c>
      <c r="F911" s="34" t="s">
        <v>603</v>
      </c>
      <c r="G911" s="34">
        <v>1</v>
      </c>
      <c r="H911" s="34" t="s">
        <v>603</v>
      </c>
      <c r="I911" s="35">
        <v>46198</v>
      </c>
      <c r="J911" s="36">
        <v>20861</v>
      </c>
      <c r="K911" s="35">
        <v>46012</v>
      </c>
      <c r="L911" s="34">
        <v>4</v>
      </c>
      <c r="M911" s="34">
        <v>2</v>
      </c>
    </row>
    <row r="912" spans="1:13" ht="15" x14ac:dyDescent="0.25">
      <c r="A912" s="33" t="s">
        <v>1296</v>
      </c>
      <c r="B912" s="34" t="str">
        <f t="shared" si="14"/>
        <v>NI</v>
      </c>
      <c r="C912" s="33" t="s">
        <v>1451</v>
      </c>
      <c r="D912" s="34" t="s">
        <v>683</v>
      </c>
      <c r="E912" s="34">
        <v>1</v>
      </c>
      <c r="F912" s="34" t="s">
        <v>603</v>
      </c>
      <c r="G912" s="34">
        <v>1</v>
      </c>
      <c r="H912" s="34" t="s">
        <v>603</v>
      </c>
      <c r="I912" s="35">
        <v>46198</v>
      </c>
      <c r="J912" s="36">
        <v>21588</v>
      </c>
      <c r="K912" s="35">
        <v>46035</v>
      </c>
      <c r="L912" s="34">
        <v>4</v>
      </c>
      <c r="M912" s="34">
        <v>2</v>
      </c>
    </row>
    <row r="913" spans="1:13" ht="15" x14ac:dyDescent="0.25">
      <c r="A913" s="33" t="s">
        <v>1296</v>
      </c>
      <c r="B913" s="34" t="str">
        <f t="shared" si="14"/>
        <v>NI</v>
      </c>
      <c r="C913" s="33" t="s">
        <v>1382</v>
      </c>
      <c r="D913" s="34" t="s">
        <v>1383</v>
      </c>
      <c r="E913" s="34">
        <v>1</v>
      </c>
      <c r="F913" s="34" t="s">
        <v>603</v>
      </c>
      <c r="G913" s="34">
        <v>1</v>
      </c>
      <c r="H913" s="34" t="s">
        <v>603</v>
      </c>
      <c r="I913" s="35">
        <v>46198</v>
      </c>
      <c r="J913" s="36">
        <v>21748</v>
      </c>
      <c r="K913" s="35">
        <v>45937</v>
      </c>
      <c r="L913" s="34">
        <v>4</v>
      </c>
      <c r="M913" s="34">
        <v>2</v>
      </c>
    </row>
    <row r="914" spans="1:13" ht="15" x14ac:dyDescent="0.25">
      <c r="A914" s="33" t="s">
        <v>1296</v>
      </c>
      <c r="B914" s="34" t="str">
        <f t="shared" si="14"/>
        <v>NI</v>
      </c>
      <c r="C914" s="33" t="s">
        <v>1483</v>
      </c>
      <c r="D914" s="34" t="s">
        <v>1548</v>
      </c>
      <c r="E914" s="34">
        <v>1</v>
      </c>
      <c r="F914" s="34" t="s">
        <v>603</v>
      </c>
      <c r="G914" s="34">
        <v>1</v>
      </c>
      <c r="H914" s="34" t="s">
        <v>603</v>
      </c>
      <c r="I914" s="35">
        <v>46198</v>
      </c>
      <c r="J914" s="36">
        <v>22514</v>
      </c>
      <c r="K914" s="35">
        <v>45989</v>
      </c>
      <c r="L914" s="34">
        <v>4</v>
      </c>
      <c r="M914" s="34">
        <v>2</v>
      </c>
    </row>
    <row r="915" spans="1:13" ht="15" x14ac:dyDescent="0.25">
      <c r="A915" s="33" t="s">
        <v>1296</v>
      </c>
      <c r="B915" s="34" t="str">
        <f t="shared" si="14"/>
        <v>NI</v>
      </c>
      <c r="C915" s="33" t="s">
        <v>1758</v>
      </c>
      <c r="D915" s="34" t="s">
        <v>1071</v>
      </c>
      <c r="E915" s="34">
        <v>1</v>
      </c>
      <c r="F915" s="34" t="s">
        <v>603</v>
      </c>
      <c r="G915" s="34">
        <v>1</v>
      </c>
      <c r="H915" s="34" t="s">
        <v>603</v>
      </c>
      <c r="I915" s="35">
        <v>46198</v>
      </c>
      <c r="J915" s="36">
        <v>24308</v>
      </c>
      <c r="K915" s="35">
        <v>45994</v>
      </c>
      <c r="L915" s="34">
        <v>4</v>
      </c>
      <c r="M915" s="34">
        <v>2</v>
      </c>
    </row>
    <row r="916" spans="1:13" ht="15" x14ac:dyDescent="0.25">
      <c r="A916" s="33" t="s">
        <v>1296</v>
      </c>
      <c r="B916" s="34" t="str">
        <f t="shared" si="14"/>
        <v>NI</v>
      </c>
      <c r="C916" s="33" t="s">
        <v>1759</v>
      </c>
      <c r="D916" s="34" t="s">
        <v>1760</v>
      </c>
      <c r="E916" s="34">
        <v>1</v>
      </c>
      <c r="F916" s="34" t="s">
        <v>603</v>
      </c>
      <c r="G916" s="34">
        <v>1</v>
      </c>
      <c r="H916" s="34" t="s">
        <v>603</v>
      </c>
      <c r="I916" s="35">
        <v>46198</v>
      </c>
      <c r="J916" s="36">
        <v>24471</v>
      </c>
      <c r="K916" s="35">
        <v>45966</v>
      </c>
      <c r="L916" s="34">
        <v>4</v>
      </c>
      <c r="M916" s="34">
        <v>2</v>
      </c>
    </row>
    <row r="917" spans="1:13" ht="15" x14ac:dyDescent="0.25">
      <c r="A917" s="33" t="s">
        <v>1296</v>
      </c>
      <c r="B917" s="34" t="str">
        <f t="shared" si="14"/>
        <v>NI</v>
      </c>
      <c r="C917" s="33" t="s">
        <v>1761</v>
      </c>
      <c r="D917" s="34" t="s">
        <v>725</v>
      </c>
      <c r="E917" s="34">
        <v>1</v>
      </c>
      <c r="F917" s="34" t="s">
        <v>603</v>
      </c>
      <c r="G917" s="34">
        <v>1</v>
      </c>
      <c r="H917" s="34" t="s">
        <v>603</v>
      </c>
      <c r="I917" s="35">
        <v>46198</v>
      </c>
      <c r="J917" s="36">
        <v>25282</v>
      </c>
      <c r="K917" s="35">
        <v>45999</v>
      </c>
      <c r="L917" s="34">
        <v>4</v>
      </c>
      <c r="M917" s="34">
        <v>2</v>
      </c>
    </row>
    <row r="918" spans="1:13" ht="15" x14ac:dyDescent="0.25">
      <c r="A918" s="33" t="s">
        <v>1296</v>
      </c>
      <c r="B918" s="34" t="str">
        <f t="shared" si="14"/>
        <v>NI</v>
      </c>
      <c r="C918" s="33" t="s">
        <v>1532</v>
      </c>
      <c r="D918" s="34" t="s">
        <v>1547</v>
      </c>
      <c r="E918" s="34">
        <v>1</v>
      </c>
      <c r="F918" s="34" t="s">
        <v>603</v>
      </c>
      <c r="G918" s="34">
        <v>1</v>
      </c>
      <c r="H918" s="34" t="s">
        <v>603</v>
      </c>
      <c r="I918" s="35">
        <v>46198</v>
      </c>
      <c r="J918" s="36">
        <v>26898</v>
      </c>
      <c r="K918" s="35">
        <v>46045</v>
      </c>
      <c r="L918" s="34">
        <v>4</v>
      </c>
      <c r="M918" s="34">
        <v>2</v>
      </c>
    </row>
    <row r="919" spans="1:13" ht="15" x14ac:dyDescent="0.25">
      <c r="A919" s="33" t="s">
        <v>1296</v>
      </c>
      <c r="B919" s="34" t="str">
        <f t="shared" si="14"/>
        <v>NI</v>
      </c>
      <c r="C919" s="33" t="s">
        <v>1606</v>
      </c>
      <c r="D919" s="34" t="s">
        <v>1607</v>
      </c>
      <c r="E919" s="34">
        <v>1</v>
      </c>
      <c r="F919" s="34" t="s">
        <v>603</v>
      </c>
      <c r="G919" s="34">
        <v>1</v>
      </c>
      <c r="H919" s="34" t="s">
        <v>603</v>
      </c>
      <c r="I919" s="35">
        <v>46198</v>
      </c>
      <c r="J919" s="36">
        <v>28856</v>
      </c>
      <c r="K919" s="35">
        <v>46013</v>
      </c>
      <c r="L919" s="34">
        <v>4</v>
      </c>
      <c r="M919" s="34">
        <v>2</v>
      </c>
    </row>
    <row r="920" spans="1:13" ht="15" x14ac:dyDescent="0.25">
      <c r="A920" s="33" t="s">
        <v>1296</v>
      </c>
      <c r="B920" s="34" t="str">
        <f t="shared" si="14"/>
        <v>NI</v>
      </c>
      <c r="C920" s="33" t="s">
        <v>1564</v>
      </c>
      <c r="D920" s="34" t="s">
        <v>1565</v>
      </c>
      <c r="E920" s="34">
        <v>1</v>
      </c>
      <c r="F920" s="34" t="s">
        <v>603</v>
      </c>
      <c r="G920" s="34">
        <v>1</v>
      </c>
      <c r="H920" s="34" t="s">
        <v>603</v>
      </c>
      <c r="I920" s="35">
        <v>46198</v>
      </c>
      <c r="J920" s="36">
        <v>30447</v>
      </c>
      <c r="K920" s="35">
        <v>46092</v>
      </c>
      <c r="L920" s="34">
        <v>4</v>
      </c>
      <c r="M920" s="34">
        <v>2</v>
      </c>
    </row>
    <row r="921" spans="1:13" ht="15" x14ac:dyDescent="0.25">
      <c r="A921" s="33" t="s">
        <v>1296</v>
      </c>
      <c r="B921" s="34" t="str">
        <f t="shared" si="14"/>
        <v>NI</v>
      </c>
      <c r="C921" s="33" t="s">
        <v>1581</v>
      </c>
      <c r="D921" s="34" t="s">
        <v>370</v>
      </c>
      <c r="E921" s="34">
        <v>1</v>
      </c>
      <c r="F921" s="34" t="s">
        <v>603</v>
      </c>
      <c r="G921" s="34">
        <v>1</v>
      </c>
      <c r="H921" s="34" t="s">
        <v>603</v>
      </c>
      <c r="I921" s="35">
        <v>46198</v>
      </c>
      <c r="J921" s="36">
        <v>30627</v>
      </c>
      <c r="K921" s="35">
        <v>46086</v>
      </c>
      <c r="L921" s="34">
        <v>4</v>
      </c>
      <c r="M921" s="34">
        <v>2</v>
      </c>
    </row>
    <row r="922" spans="1:13" ht="15" x14ac:dyDescent="0.25">
      <c r="A922" s="33" t="s">
        <v>1296</v>
      </c>
      <c r="B922" s="34" t="str">
        <f t="shared" si="14"/>
        <v>NI</v>
      </c>
      <c r="C922" s="33" t="s">
        <v>1589</v>
      </c>
      <c r="D922" s="34" t="s">
        <v>801</v>
      </c>
      <c r="E922" s="34">
        <v>1</v>
      </c>
      <c r="F922" s="34" t="s">
        <v>603</v>
      </c>
      <c r="G922" s="34">
        <v>1</v>
      </c>
      <c r="H922" s="34" t="s">
        <v>603</v>
      </c>
      <c r="I922" s="35">
        <v>46198</v>
      </c>
      <c r="J922" s="36">
        <v>31944</v>
      </c>
      <c r="K922" s="35">
        <v>46064</v>
      </c>
      <c r="L922" s="34">
        <v>4</v>
      </c>
      <c r="M922" s="34">
        <v>2</v>
      </c>
    </row>
    <row r="923" spans="1:13" ht="15" x14ac:dyDescent="0.25">
      <c r="A923" s="33" t="s">
        <v>1296</v>
      </c>
      <c r="B923" s="34" t="str">
        <f t="shared" si="14"/>
        <v>NI</v>
      </c>
      <c r="C923" s="33" t="s">
        <v>1762</v>
      </c>
      <c r="D923" s="34" t="s">
        <v>1763</v>
      </c>
      <c r="E923" s="34">
        <v>1</v>
      </c>
      <c r="F923" s="34" t="s">
        <v>603</v>
      </c>
      <c r="G923" s="34">
        <v>1</v>
      </c>
      <c r="H923" s="34" t="s">
        <v>603</v>
      </c>
      <c r="I923" s="35">
        <v>46198</v>
      </c>
      <c r="J923" s="36">
        <v>32555</v>
      </c>
      <c r="K923" s="35">
        <v>45961</v>
      </c>
      <c r="L923" s="34">
        <v>4</v>
      </c>
      <c r="M923" s="34">
        <v>2</v>
      </c>
    </row>
    <row r="924" spans="1:13" ht="15" x14ac:dyDescent="0.25">
      <c r="A924" s="33" t="s">
        <v>1296</v>
      </c>
      <c r="B924" s="34" t="str">
        <f t="shared" si="14"/>
        <v>NI</v>
      </c>
      <c r="C924" s="33" t="s">
        <v>1764</v>
      </c>
      <c r="D924" s="34" t="s">
        <v>881</v>
      </c>
      <c r="E924" s="34">
        <v>1</v>
      </c>
      <c r="F924" s="34" t="s">
        <v>603</v>
      </c>
      <c r="G924" s="34">
        <v>1</v>
      </c>
      <c r="H924" s="34" t="s">
        <v>603</v>
      </c>
      <c r="I924" s="35">
        <v>46198</v>
      </c>
      <c r="J924" s="36">
        <v>34115</v>
      </c>
      <c r="K924" s="35">
        <v>46000</v>
      </c>
      <c r="L924" s="34">
        <v>4</v>
      </c>
      <c r="M924" s="34">
        <v>2</v>
      </c>
    </row>
    <row r="925" spans="1:13" ht="15" x14ac:dyDescent="0.25">
      <c r="A925" s="33" t="s">
        <v>1296</v>
      </c>
      <c r="B925" s="34" t="str">
        <f t="shared" si="14"/>
        <v>NI</v>
      </c>
      <c r="C925" s="33" t="s">
        <v>1567</v>
      </c>
      <c r="D925" s="34" t="s">
        <v>845</v>
      </c>
      <c r="E925" s="34">
        <v>1</v>
      </c>
      <c r="F925" s="34" t="s">
        <v>603</v>
      </c>
      <c r="G925" s="34">
        <v>1</v>
      </c>
      <c r="H925" s="34" t="s">
        <v>603</v>
      </c>
      <c r="I925" s="35">
        <v>46198</v>
      </c>
      <c r="J925" s="36">
        <v>34650</v>
      </c>
      <c r="K925" s="35">
        <v>45973</v>
      </c>
      <c r="L925" s="34">
        <v>4</v>
      </c>
      <c r="M925" s="34">
        <v>2</v>
      </c>
    </row>
    <row r="926" spans="1:13" ht="15" x14ac:dyDescent="0.25">
      <c r="A926" s="33" t="s">
        <v>1296</v>
      </c>
      <c r="B926" s="34" t="str">
        <f t="shared" si="14"/>
        <v>NI</v>
      </c>
      <c r="C926" s="33" t="s">
        <v>1669</v>
      </c>
      <c r="D926" s="34" t="s">
        <v>832</v>
      </c>
      <c r="E926" s="34">
        <v>1</v>
      </c>
      <c r="F926" s="34" t="s">
        <v>603</v>
      </c>
      <c r="G926" s="34">
        <v>1</v>
      </c>
      <c r="H926" s="34" t="s">
        <v>603</v>
      </c>
      <c r="I926" s="35">
        <v>46198</v>
      </c>
      <c r="J926" s="36">
        <v>35061</v>
      </c>
      <c r="K926" s="35">
        <v>46024</v>
      </c>
      <c r="L926" s="34">
        <v>4</v>
      </c>
      <c r="M926" s="34">
        <v>2</v>
      </c>
    </row>
    <row r="927" spans="1:13" ht="15" x14ac:dyDescent="0.25">
      <c r="A927" s="33" t="s">
        <v>1296</v>
      </c>
      <c r="B927" s="34" t="str">
        <f t="shared" si="14"/>
        <v>NI</v>
      </c>
      <c r="C927" s="33" t="s">
        <v>1600</v>
      </c>
      <c r="D927" s="34" t="s">
        <v>551</v>
      </c>
      <c r="E927" s="34">
        <v>1</v>
      </c>
      <c r="F927" s="34" t="s">
        <v>603</v>
      </c>
      <c r="G927" s="34">
        <v>1</v>
      </c>
      <c r="H927" s="34" t="s">
        <v>603</v>
      </c>
      <c r="I927" s="35">
        <v>46198</v>
      </c>
      <c r="J927" s="36">
        <v>36669</v>
      </c>
      <c r="K927" s="35">
        <v>45993</v>
      </c>
      <c r="L927" s="34">
        <v>4</v>
      </c>
      <c r="M927" s="34">
        <v>2</v>
      </c>
    </row>
    <row r="928" spans="1:13" ht="15" x14ac:dyDescent="0.25">
      <c r="A928" s="33" t="s">
        <v>1296</v>
      </c>
      <c r="B928" s="34" t="str">
        <f t="shared" si="14"/>
        <v>NI</v>
      </c>
      <c r="C928" s="33" t="s">
        <v>1765</v>
      </c>
      <c r="D928" s="34" t="s">
        <v>1766</v>
      </c>
      <c r="E928" s="34">
        <v>1</v>
      </c>
      <c r="F928" s="34" t="s">
        <v>603</v>
      </c>
      <c r="G928" s="34">
        <v>1</v>
      </c>
      <c r="H928" s="34" t="s">
        <v>603</v>
      </c>
      <c r="I928" s="35">
        <v>46198</v>
      </c>
      <c r="J928" s="36">
        <v>37930</v>
      </c>
      <c r="K928" s="35">
        <v>45958</v>
      </c>
      <c r="L928" s="34">
        <v>4</v>
      </c>
      <c r="M928" s="34">
        <v>2</v>
      </c>
    </row>
    <row r="929" spans="1:13" ht="15" x14ac:dyDescent="0.25">
      <c r="A929" s="33" t="s">
        <v>1296</v>
      </c>
      <c r="B929" s="34" t="str">
        <f t="shared" si="14"/>
        <v>NI</v>
      </c>
      <c r="C929" s="33" t="s">
        <v>1501</v>
      </c>
      <c r="D929" s="34" t="s">
        <v>794</v>
      </c>
      <c r="E929" s="34">
        <v>1</v>
      </c>
      <c r="F929" s="34" t="s">
        <v>603</v>
      </c>
      <c r="G929" s="34">
        <v>1</v>
      </c>
      <c r="H929" s="34" t="s">
        <v>603</v>
      </c>
      <c r="I929" s="35">
        <v>46198</v>
      </c>
      <c r="J929" s="36">
        <v>40576</v>
      </c>
      <c r="K929" s="35">
        <v>46031</v>
      </c>
      <c r="L929" s="34">
        <v>4</v>
      </c>
      <c r="M929" s="34">
        <v>2</v>
      </c>
    </row>
    <row r="930" spans="1:13" ht="15" x14ac:dyDescent="0.25">
      <c r="A930" s="33" t="s">
        <v>1296</v>
      </c>
      <c r="B930" s="34" t="str">
        <f t="shared" si="14"/>
        <v>NI</v>
      </c>
      <c r="C930" s="33" t="s">
        <v>1767</v>
      </c>
      <c r="D930" s="34" t="s">
        <v>1070</v>
      </c>
      <c r="E930" s="34">
        <v>1</v>
      </c>
      <c r="F930" s="34" t="s">
        <v>603</v>
      </c>
      <c r="G930" s="34">
        <v>1</v>
      </c>
      <c r="H930" s="34" t="s">
        <v>603</v>
      </c>
      <c r="I930" s="35">
        <v>46198</v>
      </c>
      <c r="J930" s="36">
        <v>42900</v>
      </c>
      <c r="K930" s="35">
        <v>46086</v>
      </c>
      <c r="L930" s="34">
        <v>4</v>
      </c>
      <c r="M930" s="34">
        <v>2</v>
      </c>
    </row>
    <row r="931" spans="1:13" ht="15" x14ac:dyDescent="0.25">
      <c r="A931" s="33" t="s">
        <v>1296</v>
      </c>
      <c r="B931" s="34" t="str">
        <f t="shared" si="14"/>
        <v>NI</v>
      </c>
      <c r="C931" s="33" t="s">
        <v>1768</v>
      </c>
      <c r="D931" s="34" t="s">
        <v>829</v>
      </c>
      <c r="E931" s="34">
        <v>1</v>
      </c>
      <c r="F931" s="34" t="s">
        <v>603</v>
      </c>
      <c r="G931" s="34">
        <v>1</v>
      </c>
      <c r="H931" s="34" t="s">
        <v>603</v>
      </c>
      <c r="I931" s="35">
        <v>46198</v>
      </c>
      <c r="J931" s="36">
        <v>43428</v>
      </c>
      <c r="K931" s="35">
        <v>45985</v>
      </c>
      <c r="L931" s="34">
        <v>4</v>
      </c>
      <c r="M931" s="34">
        <v>2</v>
      </c>
    </row>
    <row r="932" spans="1:13" ht="15" x14ac:dyDescent="0.25">
      <c r="A932" s="33" t="s">
        <v>1296</v>
      </c>
      <c r="B932" s="34" t="str">
        <f t="shared" si="14"/>
        <v>NI</v>
      </c>
      <c r="C932" s="33" t="s">
        <v>1578</v>
      </c>
      <c r="D932" s="34" t="s">
        <v>800</v>
      </c>
      <c r="E932" s="34">
        <v>1</v>
      </c>
      <c r="F932" s="34" t="s">
        <v>603</v>
      </c>
      <c r="G932" s="34">
        <v>1</v>
      </c>
      <c r="H932" s="34" t="s">
        <v>603</v>
      </c>
      <c r="I932" s="35">
        <v>46198</v>
      </c>
      <c r="J932" s="36">
        <v>44763</v>
      </c>
      <c r="K932" s="35">
        <v>46052</v>
      </c>
      <c r="L932" s="34">
        <v>4</v>
      </c>
      <c r="M932" s="34">
        <v>2</v>
      </c>
    </row>
    <row r="933" spans="1:13" ht="15" x14ac:dyDescent="0.25">
      <c r="A933" s="33" t="s">
        <v>1296</v>
      </c>
      <c r="B933" s="34" t="str">
        <f t="shared" si="14"/>
        <v>NI</v>
      </c>
      <c r="C933" s="33" t="s">
        <v>1769</v>
      </c>
      <c r="D933" s="34" t="s">
        <v>420</v>
      </c>
      <c r="E933" s="34">
        <v>1</v>
      </c>
      <c r="F933" s="34" t="s">
        <v>603</v>
      </c>
      <c r="G933" s="34">
        <v>1</v>
      </c>
      <c r="H933" s="34" t="s">
        <v>603</v>
      </c>
      <c r="I933" s="35">
        <v>46198</v>
      </c>
      <c r="J933" s="36">
        <v>45000</v>
      </c>
      <c r="K933" s="35">
        <v>46045</v>
      </c>
      <c r="L933" s="34">
        <v>4</v>
      </c>
      <c r="M933" s="34">
        <v>2</v>
      </c>
    </row>
    <row r="934" spans="1:13" ht="15" x14ac:dyDescent="0.25">
      <c r="A934" s="33" t="s">
        <v>1296</v>
      </c>
      <c r="B934" s="34" t="str">
        <f t="shared" si="14"/>
        <v>NI</v>
      </c>
      <c r="C934" s="33" t="s">
        <v>1770</v>
      </c>
      <c r="D934" s="34" t="s">
        <v>837</v>
      </c>
      <c r="E934" s="34">
        <v>1</v>
      </c>
      <c r="F934" s="34" t="s">
        <v>603</v>
      </c>
      <c r="G934" s="34">
        <v>1</v>
      </c>
      <c r="H934" s="34" t="s">
        <v>603</v>
      </c>
      <c r="I934" s="35">
        <v>46198</v>
      </c>
      <c r="J934" s="36">
        <v>45025</v>
      </c>
      <c r="K934" s="35">
        <v>46073</v>
      </c>
      <c r="L934" s="34">
        <v>4</v>
      </c>
      <c r="M934" s="34">
        <v>2</v>
      </c>
    </row>
    <row r="935" spans="1:13" ht="15" x14ac:dyDescent="0.25">
      <c r="A935" s="33" t="s">
        <v>1296</v>
      </c>
      <c r="B935" s="34" t="str">
        <f t="shared" si="14"/>
        <v>NI</v>
      </c>
      <c r="C935" s="33" t="s">
        <v>1771</v>
      </c>
      <c r="D935" s="34" t="s">
        <v>1942</v>
      </c>
      <c r="E935" s="34">
        <v>1</v>
      </c>
      <c r="F935" s="34" t="s">
        <v>603</v>
      </c>
      <c r="G935" s="34">
        <v>1</v>
      </c>
      <c r="H935" s="34" t="s">
        <v>603</v>
      </c>
      <c r="I935" s="35">
        <v>46198</v>
      </c>
      <c r="J935" s="36">
        <v>46756</v>
      </c>
      <c r="K935" s="35">
        <v>45961</v>
      </c>
      <c r="L935" s="34">
        <v>4</v>
      </c>
      <c r="M935" s="34">
        <v>2</v>
      </c>
    </row>
    <row r="936" spans="1:13" ht="15" x14ac:dyDescent="0.25">
      <c r="A936" s="33" t="s">
        <v>1296</v>
      </c>
      <c r="B936" s="34" t="str">
        <f t="shared" si="14"/>
        <v>NI</v>
      </c>
      <c r="C936" s="33" t="s">
        <v>1363</v>
      </c>
      <c r="D936" s="34" t="s">
        <v>353</v>
      </c>
      <c r="E936" s="34">
        <v>1</v>
      </c>
      <c r="F936" s="34" t="s">
        <v>603</v>
      </c>
      <c r="G936" s="34">
        <v>1</v>
      </c>
      <c r="H936" s="34" t="s">
        <v>603</v>
      </c>
      <c r="I936" s="35">
        <v>46198</v>
      </c>
      <c r="J936" s="36">
        <v>47356</v>
      </c>
      <c r="K936" s="35">
        <v>46055</v>
      </c>
      <c r="L936" s="34">
        <v>4</v>
      </c>
      <c r="M936" s="34">
        <v>2</v>
      </c>
    </row>
    <row r="937" spans="1:13" ht="15" x14ac:dyDescent="0.25">
      <c r="A937" s="33" t="s">
        <v>1296</v>
      </c>
      <c r="B937" s="34" t="str">
        <f t="shared" si="14"/>
        <v>NI</v>
      </c>
      <c r="C937" s="33" t="s">
        <v>1772</v>
      </c>
      <c r="D937" s="34" t="s">
        <v>1773</v>
      </c>
      <c r="E937" s="34">
        <v>1</v>
      </c>
      <c r="F937" s="34" t="s">
        <v>603</v>
      </c>
      <c r="G937" s="34">
        <v>1</v>
      </c>
      <c r="H937" s="34" t="s">
        <v>603</v>
      </c>
      <c r="I937" s="35">
        <v>46198</v>
      </c>
      <c r="J937" s="36">
        <v>48212</v>
      </c>
      <c r="K937" s="35">
        <v>45966</v>
      </c>
      <c r="L937" s="34">
        <v>4</v>
      </c>
      <c r="M937" s="34">
        <v>2</v>
      </c>
    </row>
    <row r="938" spans="1:13" ht="15" x14ac:dyDescent="0.25">
      <c r="A938" s="33" t="s">
        <v>1296</v>
      </c>
      <c r="B938" s="34" t="str">
        <f t="shared" si="14"/>
        <v>NI</v>
      </c>
      <c r="C938" s="33" t="s">
        <v>1499</v>
      </c>
      <c r="D938" s="34" t="s">
        <v>861</v>
      </c>
      <c r="E938" s="34">
        <v>1</v>
      </c>
      <c r="F938" s="34" t="s">
        <v>603</v>
      </c>
      <c r="G938" s="34">
        <v>1</v>
      </c>
      <c r="H938" s="34" t="s">
        <v>603</v>
      </c>
      <c r="I938" s="35">
        <v>46198</v>
      </c>
      <c r="J938" s="36">
        <v>48694</v>
      </c>
      <c r="K938" s="35">
        <v>45678</v>
      </c>
      <c r="L938" s="34">
        <v>4</v>
      </c>
      <c r="M938" s="34">
        <v>2</v>
      </c>
    </row>
    <row r="939" spans="1:13" ht="15" x14ac:dyDescent="0.25">
      <c r="A939" s="33" t="s">
        <v>1296</v>
      </c>
      <c r="B939" s="34" t="str">
        <f t="shared" si="14"/>
        <v>NI</v>
      </c>
      <c r="C939" s="33" t="s">
        <v>1487</v>
      </c>
      <c r="D939" s="34" t="s">
        <v>818</v>
      </c>
      <c r="E939" s="34">
        <v>1</v>
      </c>
      <c r="F939" s="34" t="s">
        <v>603</v>
      </c>
      <c r="G939" s="34">
        <v>1</v>
      </c>
      <c r="H939" s="34" t="s">
        <v>603</v>
      </c>
      <c r="I939" s="35">
        <v>46198</v>
      </c>
      <c r="J939" s="36">
        <v>48891</v>
      </c>
      <c r="K939" s="35">
        <v>46050</v>
      </c>
      <c r="L939" s="34">
        <v>4</v>
      </c>
      <c r="M939" s="34">
        <v>2</v>
      </c>
    </row>
    <row r="940" spans="1:13" ht="15" x14ac:dyDescent="0.25">
      <c r="A940" s="33" t="s">
        <v>1296</v>
      </c>
      <c r="B940" s="34" t="str">
        <f t="shared" si="14"/>
        <v>NI</v>
      </c>
      <c r="C940" s="33" t="s">
        <v>1774</v>
      </c>
      <c r="D940" s="34" t="s">
        <v>846</v>
      </c>
      <c r="E940" s="34">
        <v>1</v>
      </c>
      <c r="F940" s="34" t="s">
        <v>603</v>
      </c>
      <c r="G940" s="34">
        <v>1</v>
      </c>
      <c r="H940" s="34" t="s">
        <v>603</v>
      </c>
      <c r="I940" s="35">
        <v>46198</v>
      </c>
      <c r="J940" s="36">
        <v>49554</v>
      </c>
      <c r="K940" s="35">
        <v>46008</v>
      </c>
      <c r="L940" s="34">
        <v>4</v>
      </c>
      <c r="M940" s="34">
        <v>2</v>
      </c>
    </row>
    <row r="941" spans="1:13" ht="15" x14ac:dyDescent="0.25">
      <c r="A941" s="33" t="s">
        <v>1296</v>
      </c>
      <c r="B941" s="34" t="str">
        <f t="shared" si="14"/>
        <v>NI</v>
      </c>
      <c r="C941" s="33" t="s">
        <v>1775</v>
      </c>
      <c r="D941" s="34" t="s">
        <v>870</v>
      </c>
      <c r="E941" s="34">
        <v>1</v>
      </c>
      <c r="F941" s="34" t="s">
        <v>603</v>
      </c>
      <c r="G941" s="34">
        <v>1</v>
      </c>
      <c r="H941" s="34" t="s">
        <v>603</v>
      </c>
      <c r="I941" s="35">
        <v>46198</v>
      </c>
      <c r="J941" s="36">
        <v>51600</v>
      </c>
      <c r="K941" s="35">
        <v>45926</v>
      </c>
      <c r="L941" s="34">
        <v>4</v>
      </c>
      <c r="M941" s="34">
        <v>2</v>
      </c>
    </row>
    <row r="942" spans="1:13" ht="15" x14ac:dyDescent="0.25">
      <c r="A942" s="33" t="s">
        <v>1296</v>
      </c>
      <c r="B942" s="34" t="str">
        <f t="shared" si="14"/>
        <v>NI</v>
      </c>
      <c r="C942" s="33" t="s">
        <v>1458</v>
      </c>
      <c r="D942" s="34" t="s">
        <v>992</v>
      </c>
      <c r="E942" s="34">
        <v>1</v>
      </c>
      <c r="F942" s="34" t="s">
        <v>603</v>
      </c>
      <c r="G942" s="34">
        <v>1</v>
      </c>
      <c r="H942" s="34" t="s">
        <v>603</v>
      </c>
      <c r="I942" s="35">
        <v>46198</v>
      </c>
      <c r="J942" s="36">
        <v>51724</v>
      </c>
      <c r="K942" s="35">
        <v>45994</v>
      </c>
      <c r="L942" s="34">
        <v>4</v>
      </c>
      <c r="M942" s="34">
        <v>2</v>
      </c>
    </row>
    <row r="943" spans="1:13" ht="15" x14ac:dyDescent="0.25">
      <c r="A943" s="33" t="s">
        <v>1296</v>
      </c>
      <c r="B943" s="34" t="str">
        <f t="shared" si="14"/>
        <v>NI</v>
      </c>
      <c r="C943" s="33" t="s">
        <v>1776</v>
      </c>
      <c r="D943" s="34" t="s">
        <v>1777</v>
      </c>
      <c r="E943" s="34">
        <v>1</v>
      </c>
      <c r="F943" s="34" t="s">
        <v>603</v>
      </c>
      <c r="G943" s="34">
        <v>1</v>
      </c>
      <c r="H943" s="34" t="s">
        <v>603</v>
      </c>
      <c r="I943" s="35">
        <v>46198</v>
      </c>
      <c r="J943" s="36">
        <v>51808</v>
      </c>
      <c r="K943" s="35">
        <v>46031</v>
      </c>
      <c r="L943" s="34">
        <v>4</v>
      </c>
      <c r="M943" s="34">
        <v>2</v>
      </c>
    </row>
    <row r="944" spans="1:13" ht="15" x14ac:dyDescent="0.25">
      <c r="A944" s="33" t="s">
        <v>1296</v>
      </c>
      <c r="B944" s="34" t="str">
        <f t="shared" si="14"/>
        <v>NI</v>
      </c>
      <c r="C944" s="33" t="s">
        <v>1778</v>
      </c>
      <c r="D944" s="34" t="s">
        <v>850</v>
      </c>
      <c r="E944" s="34">
        <v>1</v>
      </c>
      <c r="F944" s="34" t="s">
        <v>603</v>
      </c>
      <c r="G944" s="34">
        <v>1</v>
      </c>
      <c r="H944" s="34" t="s">
        <v>603</v>
      </c>
      <c r="I944" s="35">
        <v>46198</v>
      </c>
      <c r="J944" s="36">
        <v>52181</v>
      </c>
      <c r="K944" s="35">
        <v>46090</v>
      </c>
      <c r="L944" s="34">
        <v>4</v>
      </c>
      <c r="M944" s="34">
        <v>2</v>
      </c>
    </row>
    <row r="945" spans="1:13" ht="15" x14ac:dyDescent="0.25">
      <c r="A945" s="33" t="s">
        <v>1296</v>
      </c>
      <c r="B945" s="34" t="str">
        <f t="shared" si="14"/>
        <v>NI</v>
      </c>
      <c r="C945" s="33" t="s">
        <v>1779</v>
      </c>
      <c r="D945" s="34" t="s">
        <v>1144</v>
      </c>
      <c r="E945" s="34">
        <v>1</v>
      </c>
      <c r="F945" s="34" t="s">
        <v>603</v>
      </c>
      <c r="G945" s="34">
        <v>1</v>
      </c>
      <c r="H945" s="34" t="s">
        <v>603</v>
      </c>
      <c r="I945" s="35">
        <v>46198</v>
      </c>
      <c r="J945" s="36">
        <v>52780</v>
      </c>
      <c r="K945" s="35">
        <v>46002</v>
      </c>
      <c r="L945" s="34">
        <v>4</v>
      </c>
      <c r="M945" s="34">
        <v>2</v>
      </c>
    </row>
    <row r="946" spans="1:13" ht="15" x14ac:dyDescent="0.25">
      <c r="A946" s="33" t="s">
        <v>1296</v>
      </c>
      <c r="B946" s="34" t="str">
        <f t="shared" si="14"/>
        <v>NI</v>
      </c>
      <c r="C946" s="33" t="s">
        <v>1780</v>
      </c>
      <c r="D946" s="34" t="s">
        <v>695</v>
      </c>
      <c r="E946" s="34">
        <v>1</v>
      </c>
      <c r="F946" s="34" t="s">
        <v>603</v>
      </c>
      <c r="G946" s="34">
        <v>1</v>
      </c>
      <c r="H946" s="34" t="s">
        <v>603</v>
      </c>
      <c r="I946" s="35">
        <v>46198</v>
      </c>
      <c r="J946" s="36">
        <v>54130</v>
      </c>
      <c r="K946" s="35">
        <v>46079</v>
      </c>
      <c r="L946" s="34">
        <v>4</v>
      </c>
      <c r="M946" s="34">
        <v>2</v>
      </c>
    </row>
    <row r="947" spans="1:13" ht="15" x14ac:dyDescent="0.25">
      <c r="A947" s="33" t="s">
        <v>1296</v>
      </c>
      <c r="B947" s="34" t="str">
        <f t="shared" si="14"/>
        <v>NI</v>
      </c>
      <c r="C947" s="33" t="s">
        <v>1577</v>
      </c>
      <c r="D947" s="34" t="s">
        <v>843</v>
      </c>
      <c r="E947" s="34">
        <v>1</v>
      </c>
      <c r="F947" s="34" t="s">
        <v>603</v>
      </c>
      <c r="G947" s="34">
        <v>1</v>
      </c>
      <c r="H947" s="34" t="s">
        <v>603</v>
      </c>
      <c r="I947" s="35">
        <v>46198</v>
      </c>
      <c r="J947" s="36">
        <v>54908</v>
      </c>
      <c r="K947" s="35">
        <v>46074</v>
      </c>
      <c r="L947" s="34">
        <v>4</v>
      </c>
      <c r="M947" s="34">
        <v>2</v>
      </c>
    </row>
    <row r="948" spans="1:13" ht="15" x14ac:dyDescent="0.25">
      <c r="A948" s="33" t="s">
        <v>1296</v>
      </c>
      <c r="B948" s="34" t="str">
        <f t="shared" si="14"/>
        <v>NI</v>
      </c>
      <c r="C948" s="33" t="s">
        <v>1599</v>
      </c>
      <c r="D948" s="34" t="s">
        <v>913</v>
      </c>
      <c r="E948" s="34">
        <v>1</v>
      </c>
      <c r="F948" s="34" t="s">
        <v>603</v>
      </c>
      <c r="G948" s="34">
        <v>1</v>
      </c>
      <c r="H948" s="34" t="s">
        <v>603</v>
      </c>
      <c r="I948" s="35">
        <v>46198</v>
      </c>
      <c r="J948" s="36">
        <v>56081</v>
      </c>
      <c r="K948" s="35">
        <v>45993</v>
      </c>
      <c r="L948" s="34">
        <v>4</v>
      </c>
      <c r="M948" s="34">
        <v>2</v>
      </c>
    </row>
    <row r="949" spans="1:13" ht="15" x14ac:dyDescent="0.25">
      <c r="A949" s="33" t="s">
        <v>1296</v>
      </c>
      <c r="B949" s="34" t="str">
        <f t="shared" si="14"/>
        <v>NI</v>
      </c>
      <c r="C949" s="33" t="s">
        <v>1576</v>
      </c>
      <c r="D949" s="34" t="s">
        <v>728</v>
      </c>
      <c r="E949" s="34">
        <v>1</v>
      </c>
      <c r="F949" s="34" t="s">
        <v>603</v>
      </c>
      <c r="G949" s="34">
        <v>1</v>
      </c>
      <c r="H949" s="34" t="s">
        <v>603</v>
      </c>
      <c r="I949" s="35">
        <v>46198</v>
      </c>
      <c r="J949" s="36">
        <v>61481</v>
      </c>
      <c r="K949" s="35">
        <v>46080</v>
      </c>
      <c r="L949" s="34">
        <v>4</v>
      </c>
      <c r="M949" s="34">
        <v>2</v>
      </c>
    </row>
    <row r="950" spans="1:13" ht="15" x14ac:dyDescent="0.25">
      <c r="A950" s="33" t="s">
        <v>1296</v>
      </c>
      <c r="B950" s="34" t="str">
        <f t="shared" si="14"/>
        <v>NI</v>
      </c>
      <c r="C950" s="33" t="s">
        <v>1781</v>
      </c>
      <c r="D950" s="34" t="s">
        <v>897</v>
      </c>
      <c r="E950" s="34">
        <v>1</v>
      </c>
      <c r="F950" s="34" t="s">
        <v>603</v>
      </c>
      <c r="G950" s="34">
        <v>1</v>
      </c>
      <c r="H950" s="34" t="s">
        <v>603</v>
      </c>
      <c r="I950" s="35">
        <v>46198</v>
      </c>
      <c r="J950" s="36">
        <v>62857</v>
      </c>
      <c r="K950" s="35">
        <v>46060</v>
      </c>
      <c r="L950" s="34">
        <v>4</v>
      </c>
      <c r="M950" s="34">
        <v>2</v>
      </c>
    </row>
    <row r="951" spans="1:13" ht="15" x14ac:dyDescent="0.25">
      <c r="A951" s="33" t="s">
        <v>1296</v>
      </c>
      <c r="B951" s="34" t="str">
        <f t="shared" si="14"/>
        <v>NI</v>
      </c>
      <c r="C951" s="33" t="s">
        <v>1570</v>
      </c>
      <c r="D951" s="34" t="s">
        <v>376</v>
      </c>
      <c r="E951" s="34">
        <v>1</v>
      </c>
      <c r="F951" s="34" t="s">
        <v>603</v>
      </c>
      <c r="G951" s="34">
        <v>1</v>
      </c>
      <c r="H951" s="34" t="s">
        <v>603</v>
      </c>
      <c r="I951" s="35">
        <v>46198</v>
      </c>
      <c r="J951" s="36">
        <v>66866</v>
      </c>
      <c r="K951" s="35">
        <v>45995</v>
      </c>
      <c r="L951" s="34">
        <v>4</v>
      </c>
      <c r="M951" s="34">
        <v>2</v>
      </c>
    </row>
    <row r="952" spans="1:13" ht="15" x14ac:dyDescent="0.25">
      <c r="A952" s="33" t="s">
        <v>1296</v>
      </c>
      <c r="B952" s="34" t="str">
        <f t="shared" si="14"/>
        <v>NI</v>
      </c>
      <c r="C952" s="33" t="s">
        <v>1621</v>
      </c>
      <c r="D952" s="34" t="s">
        <v>970</v>
      </c>
      <c r="E952" s="34">
        <v>1</v>
      </c>
      <c r="F952" s="34" t="s">
        <v>603</v>
      </c>
      <c r="G952" s="34">
        <v>1</v>
      </c>
      <c r="H952" s="34" t="s">
        <v>603</v>
      </c>
      <c r="I952" s="35">
        <v>46198</v>
      </c>
      <c r="J952" s="36">
        <v>68151</v>
      </c>
      <c r="K952" s="35">
        <v>46071</v>
      </c>
      <c r="L952" s="34">
        <v>4</v>
      </c>
      <c r="M952" s="34">
        <v>2</v>
      </c>
    </row>
    <row r="953" spans="1:13" ht="15" x14ac:dyDescent="0.25">
      <c r="A953" s="33" t="s">
        <v>1296</v>
      </c>
      <c r="B953" s="34" t="str">
        <f t="shared" si="14"/>
        <v>NI</v>
      </c>
      <c r="C953" s="33" t="s">
        <v>1449</v>
      </c>
      <c r="D953" s="34" t="s">
        <v>1544</v>
      </c>
      <c r="E953" s="34">
        <v>1</v>
      </c>
      <c r="F953" s="34" t="s">
        <v>603</v>
      </c>
      <c r="G953" s="34">
        <v>1</v>
      </c>
      <c r="H953" s="34" t="s">
        <v>603</v>
      </c>
      <c r="I953" s="35">
        <v>46198</v>
      </c>
      <c r="J953" s="36">
        <v>70633</v>
      </c>
      <c r="K953" s="35">
        <v>46020</v>
      </c>
      <c r="L953" s="34">
        <v>4</v>
      </c>
      <c r="M953" s="34">
        <v>2</v>
      </c>
    </row>
    <row r="954" spans="1:13" ht="15" x14ac:dyDescent="0.25">
      <c r="A954" s="33" t="s">
        <v>1296</v>
      </c>
      <c r="B954" s="34" t="str">
        <f t="shared" si="14"/>
        <v>NI</v>
      </c>
      <c r="C954" s="33" t="s">
        <v>1782</v>
      </c>
      <c r="D954" s="34" t="s">
        <v>1783</v>
      </c>
      <c r="E954" s="34">
        <v>1</v>
      </c>
      <c r="F954" s="34" t="s">
        <v>603</v>
      </c>
      <c r="G954" s="34">
        <v>1</v>
      </c>
      <c r="H954" s="34" t="s">
        <v>603</v>
      </c>
      <c r="I954" s="35">
        <v>46198</v>
      </c>
      <c r="J954" s="36">
        <v>71860</v>
      </c>
      <c r="K954" s="35">
        <v>46080</v>
      </c>
      <c r="L954" s="34">
        <v>4</v>
      </c>
      <c r="M954" s="34">
        <v>2</v>
      </c>
    </row>
    <row r="955" spans="1:13" ht="15" x14ac:dyDescent="0.25">
      <c r="A955" s="33" t="s">
        <v>1296</v>
      </c>
      <c r="B955" s="34" t="str">
        <f t="shared" si="14"/>
        <v>NI</v>
      </c>
      <c r="C955" s="33" t="s">
        <v>1535</v>
      </c>
      <c r="D955" s="34" t="s">
        <v>417</v>
      </c>
      <c r="E955" s="34">
        <v>1</v>
      </c>
      <c r="F955" s="34" t="s">
        <v>603</v>
      </c>
      <c r="G955" s="34">
        <v>1</v>
      </c>
      <c r="H955" s="34" t="s">
        <v>603</v>
      </c>
      <c r="I955" s="35">
        <v>46198</v>
      </c>
      <c r="J955" s="36">
        <v>72036</v>
      </c>
      <c r="K955" s="35">
        <v>46092</v>
      </c>
      <c r="L955" s="34">
        <v>4</v>
      </c>
      <c r="M955" s="34">
        <v>2</v>
      </c>
    </row>
    <row r="956" spans="1:13" ht="15" x14ac:dyDescent="0.25">
      <c r="A956" s="33" t="s">
        <v>1296</v>
      </c>
      <c r="B956" s="34" t="str">
        <f t="shared" si="14"/>
        <v>NI</v>
      </c>
      <c r="C956" s="33" t="s">
        <v>1620</v>
      </c>
      <c r="D956" s="34" t="s">
        <v>875</v>
      </c>
      <c r="E956" s="34">
        <v>1</v>
      </c>
      <c r="F956" s="34" t="s">
        <v>603</v>
      </c>
      <c r="G956" s="34">
        <v>1</v>
      </c>
      <c r="H956" s="34" t="s">
        <v>603</v>
      </c>
      <c r="I956" s="35">
        <v>46198</v>
      </c>
      <c r="J956" s="36">
        <v>73297</v>
      </c>
      <c r="K956" s="35">
        <v>46013</v>
      </c>
      <c r="L956" s="34">
        <v>4</v>
      </c>
      <c r="M956" s="34">
        <v>2</v>
      </c>
    </row>
    <row r="957" spans="1:13" ht="15" x14ac:dyDescent="0.25">
      <c r="A957" s="33" t="s">
        <v>1296</v>
      </c>
      <c r="B957" s="34" t="str">
        <f t="shared" si="14"/>
        <v>NI</v>
      </c>
      <c r="C957" s="33" t="s">
        <v>1404</v>
      </c>
      <c r="D957" s="34" t="s">
        <v>1049</v>
      </c>
      <c r="E957" s="34">
        <v>1</v>
      </c>
      <c r="F957" s="34" t="s">
        <v>603</v>
      </c>
      <c r="G957" s="34">
        <v>1</v>
      </c>
      <c r="H957" s="34" t="s">
        <v>603</v>
      </c>
      <c r="I957" s="35">
        <v>46198</v>
      </c>
      <c r="J957" s="36">
        <v>73767</v>
      </c>
      <c r="K957" s="35">
        <v>45962</v>
      </c>
      <c r="L957" s="34">
        <v>4</v>
      </c>
      <c r="M957" s="34">
        <v>2</v>
      </c>
    </row>
    <row r="958" spans="1:13" ht="15" x14ac:dyDescent="0.25">
      <c r="A958" s="33" t="s">
        <v>1296</v>
      </c>
      <c r="B958" s="34" t="str">
        <f t="shared" si="14"/>
        <v>NI</v>
      </c>
      <c r="C958" s="33" t="s">
        <v>1598</v>
      </c>
      <c r="D958" s="34" t="s">
        <v>374</v>
      </c>
      <c r="E958" s="34">
        <v>1</v>
      </c>
      <c r="F958" s="34" t="s">
        <v>603</v>
      </c>
      <c r="G958" s="34">
        <v>1</v>
      </c>
      <c r="H958" s="34" t="s">
        <v>603</v>
      </c>
      <c r="I958" s="35">
        <v>46198</v>
      </c>
      <c r="J958" s="36">
        <v>75485</v>
      </c>
      <c r="K958" s="35">
        <v>45217</v>
      </c>
      <c r="L958" s="34">
        <v>4</v>
      </c>
      <c r="M958" s="34">
        <v>2</v>
      </c>
    </row>
    <row r="959" spans="1:13" ht="15" x14ac:dyDescent="0.25">
      <c r="A959" s="33" t="s">
        <v>1296</v>
      </c>
      <c r="B959" s="34" t="str">
        <f t="shared" si="14"/>
        <v>NI</v>
      </c>
      <c r="C959" s="33" t="s">
        <v>1616</v>
      </c>
      <c r="D959" s="34" t="s">
        <v>1652</v>
      </c>
      <c r="E959" s="34">
        <v>1</v>
      </c>
      <c r="F959" s="34" t="s">
        <v>603</v>
      </c>
      <c r="G959" s="34">
        <v>1</v>
      </c>
      <c r="H959" s="34" t="s">
        <v>603</v>
      </c>
      <c r="I959" s="35">
        <v>46198</v>
      </c>
      <c r="J959" s="36">
        <v>76184</v>
      </c>
      <c r="K959" s="35">
        <v>45897</v>
      </c>
      <c r="L959" s="34">
        <v>4</v>
      </c>
      <c r="M959" s="34">
        <v>2</v>
      </c>
    </row>
    <row r="960" spans="1:13" ht="15" x14ac:dyDescent="0.25">
      <c r="A960" s="33" t="s">
        <v>1296</v>
      </c>
      <c r="B960" s="34" t="str">
        <f t="shared" si="14"/>
        <v>NI</v>
      </c>
      <c r="C960" s="33" t="s">
        <v>1784</v>
      </c>
      <c r="D960" s="34" t="s">
        <v>950</v>
      </c>
      <c r="E960" s="34">
        <v>1</v>
      </c>
      <c r="F960" s="34" t="s">
        <v>603</v>
      </c>
      <c r="G960" s="34">
        <v>1</v>
      </c>
      <c r="H960" s="34" t="s">
        <v>603</v>
      </c>
      <c r="I960" s="35">
        <v>46198</v>
      </c>
      <c r="J960" s="36">
        <v>82530</v>
      </c>
      <c r="K960" s="35">
        <v>45930</v>
      </c>
      <c r="L960" s="34">
        <v>4</v>
      </c>
      <c r="M960" s="34">
        <v>2</v>
      </c>
    </row>
    <row r="961" spans="1:13" ht="15" x14ac:dyDescent="0.25">
      <c r="A961" s="33" t="s">
        <v>1296</v>
      </c>
      <c r="B961" s="34" t="str">
        <f t="shared" si="14"/>
        <v>NI</v>
      </c>
      <c r="C961" s="33" t="s">
        <v>1785</v>
      </c>
      <c r="D961" s="34" t="s">
        <v>718</v>
      </c>
      <c r="E961" s="34">
        <v>1</v>
      </c>
      <c r="F961" s="34" t="s">
        <v>603</v>
      </c>
      <c r="G961" s="34">
        <v>1</v>
      </c>
      <c r="H961" s="34" t="s">
        <v>603</v>
      </c>
      <c r="I961" s="35">
        <v>46198</v>
      </c>
      <c r="J961" s="36">
        <v>82649</v>
      </c>
      <c r="K961" s="35">
        <v>46047</v>
      </c>
      <c r="L961" s="34">
        <v>4</v>
      </c>
      <c r="M961" s="34">
        <v>2</v>
      </c>
    </row>
    <row r="962" spans="1:13" ht="15" x14ac:dyDescent="0.25">
      <c r="A962" s="33" t="s">
        <v>1296</v>
      </c>
      <c r="B962" s="34" t="str">
        <f t="shared" si="14"/>
        <v>NI</v>
      </c>
      <c r="C962" s="33" t="s">
        <v>1786</v>
      </c>
      <c r="D962" s="34" t="s">
        <v>1063</v>
      </c>
      <c r="E962" s="34">
        <v>1</v>
      </c>
      <c r="F962" s="34" t="s">
        <v>603</v>
      </c>
      <c r="G962" s="34">
        <v>1</v>
      </c>
      <c r="H962" s="34" t="s">
        <v>603</v>
      </c>
      <c r="I962" s="35">
        <v>46198</v>
      </c>
      <c r="J962" s="36">
        <v>82880</v>
      </c>
      <c r="K962" s="35">
        <v>46029</v>
      </c>
      <c r="L962" s="34">
        <v>4</v>
      </c>
      <c r="M962" s="34">
        <v>2</v>
      </c>
    </row>
    <row r="963" spans="1:13" ht="15" x14ac:dyDescent="0.25">
      <c r="A963" s="33" t="s">
        <v>1296</v>
      </c>
      <c r="B963" s="34" t="str">
        <f t="shared" si="14"/>
        <v>NI</v>
      </c>
      <c r="C963" s="33" t="s">
        <v>1668</v>
      </c>
      <c r="D963" s="34" t="s">
        <v>1699</v>
      </c>
      <c r="E963" s="34">
        <v>1</v>
      </c>
      <c r="F963" s="34" t="s">
        <v>603</v>
      </c>
      <c r="G963" s="34">
        <v>1</v>
      </c>
      <c r="H963" s="34" t="s">
        <v>603</v>
      </c>
      <c r="I963" s="35">
        <v>46198</v>
      </c>
      <c r="J963" s="36">
        <v>83559</v>
      </c>
      <c r="K963" s="35">
        <v>45994</v>
      </c>
      <c r="L963" s="34">
        <v>4</v>
      </c>
      <c r="M963" s="34">
        <v>2</v>
      </c>
    </row>
    <row r="964" spans="1:13" ht="15" x14ac:dyDescent="0.25">
      <c r="A964" s="33" t="s">
        <v>1296</v>
      </c>
      <c r="B964" s="34" t="str">
        <f t="shared" si="14"/>
        <v>NI</v>
      </c>
      <c r="C964" s="33" t="s">
        <v>1787</v>
      </c>
      <c r="D964" s="34" t="s">
        <v>1788</v>
      </c>
      <c r="E964" s="34">
        <v>1</v>
      </c>
      <c r="F964" s="34" t="s">
        <v>603</v>
      </c>
      <c r="G964" s="34">
        <v>1</v>
      </c>
      <c r="H964" s="34" t="s">
        <v>603</v>
      </c>
      <c r="I964" s="35">
        <v>46198</v>
      </c>
      <c r="J964" s="36">
        <v>83706</v>
      </c>
      <c r="K964" s="35">
        <v>45965</v>
      </c>
      <c r="L964" s="34">
        <v>4</v>
      </c>
      <c r="M964" s="34">
        <v>2</v>
      </c>
    </row>
    <row r="965" spans="1:13" ht="15" x14ac:dyDescent="0.25">
      <c r="A965" s="33" t="s">
        <v>1296</v>
      </c>
      <c r="B965" s="34" t="str">
        <f t="shared" si="14"/>
        <v>NI</v>
      </c>
      <c r="C965" s="33" t="s">
        <v>1585</v>
      </c>
      <c r="D965" s="34" t="s">
        <v>1051</v>
      </c>
      <c r="E965" s="34">
        <v>1</v>
      </c>
      <c r="F965" s="34" t="s">
        <v>603</v>
      </c>
      <c r="G965" s="34">
        <v>1</v>
      </c>
      <c r="H965" s="34" t="s">
        <v>603</v>
      </c>
      <c r="I965" s="35">
        <v>46198</v>
      </c>
      <c r="J965" s="36">
        <v>85871</v>
      </c>
      <c r="K965" s="35">
        <v>46077</v>
      </c>
      <c r="L965" s="34">
        <v>4</v>
      </c>
      <c r="M965" s="34">
        <v>2</v>
      </c>
    </row>
    <row r="966" spans="1:13" ht="15" x14ac:dyDescent="0.25">
      <c r="A966" s="33" t="s">
        <v>1296</v>
      </c>
      <c r="B966" s="34" t="str">
        <f t="shared" si="14"/>
        <v>NI</v>
      </c>
      <c r="C966" s="33" t="s">
        <v>1580</v>
      </c>
      <c r="D966" s="34" t="s">
        <v>505</v>
      </c>
      <c r="E966" s="34">
        <v>1</v>
      </c>
      <c r="F966" s="34" t="s">
        <v>603</v>
      </c>
      <c r="G966" s="34">
        <v>1</v>
      </c>
      <c r="H966" s="34" t="s">
        <v>603</v>
      </c>
      <c r="I966" s="35">
        <v>46198</v>
      </c>
      <c r="J966" s="36">
        <v>86024</v>
      </c>
      <c r="K966" s="35">
        <v>46044</v>
      </c>
      <c r="L966" s="34">
        <v>4</v>
      </c>
      <c r="M966" s="34">
        <v>2</v>
      </c>
    </row>
    <row r="967" spans="1:13" ht="15" x14ac:dyDescent="0.25">
      <c r="A967" s="33" t="s">
        <v>1296</v>
      </c>
      <c r="B967" s="34" t="str">
        <f t="shared" si="14"/>
        <v>NI</v>
      </c>
      <c r="C967" s="33" t="s">
        <v>1789</v>
      </c>
      <c r="D967" s="34" t="s">
        <v>520</v>
      </c>
      <c r="E967" s="34">
        <v>1</v>
      </c>
      <c r="F967" s="34" t="s">
        <v>603</v>
      </c>
      <c r="G967" s="34">
        <v>1</v>
      </c>
      <c r="H967" s="34" t="s">
        <v>603</v>
      </c>
      <c r="I967" s="35">
        <v>46198</v>
      </c>
      <c r="J967" s="36">
        <v>89571</v>
      </c>
      <c r="K967" s="35">
        <v>45959</v>
      </c>
      <c r="L967" s="34">
        <v>4</v>
      </c>
      <c r="M967" s="34">
        <v>2</v>
      </c>
    </row>
    <row r="968" spans="1:13" ht="15" x14ac:dyDescent="0.25">
      <c r="A968" s="33" t="s">
        <v>1296</v>
      </c>
      <c r="B968" s="34" t="str">
        <f t="shared" si="14"/>
        <v>NI</v>
      </c>
      <c r="C968" s="33" t="s">
        <v>1488</v>
      </c>
      <c r="D968" s="34" t="s">
        <v>828</v>
      </c>
      <c r="E968" s="34">
        <v>1</v>
      </c>
      <c r="F968" s="34" t="s">
        <v>603</v>
      </c>
      <c r="G968" s="34">
        <v>1</v>
      </c>
      <c r="H968" s="34" t="s">
        <v>603</v>
      </c>
      <c r="I968" s="35">
        <v>46198</v>
      </c>
      <c r="J968" s="36">
        <v>90312</v>
      </c>
      <c r="K968" s="35">
        <v>45684</v>
      </c>
      <c r="L968" s="34">
        <v>4</v>
      </c>
      <c r="M968" s="34">
        <v>2</v>
      </c>
    </row>
    <row r="969" spans="1:13" ht="15" x14ac:dyDescent="0.25">
      <c r="A969" s="33" t="s">
        <v>1296</v>
      </c>
      <c r="B969" s="34" t="str">
        <f t="shared" ref="B969:B1032" si="15">IF((LEN(C969)=9),"NI", "CC")</f>
        <v>NI</v>
      </c>
      <c r="C969" s="33" t="s">
        <v>1790</v>
      </c>
      <c r="D969" s="34" t="s">
        <v>989</v>
      </c>
      <c r="E969" s="34">
        <v>1</v>
      </c>
      <c r="F969" s="34" t="s">
        <v>603</v>
      </c>
      <c r="G969" s="34">
        <v>1</v>
      </c>
      <c r="H969" s="34" t="s">
        <v>603</v>
      </c>
      <c r="I969" s="35">
        <v>46198</v>
      </c>
      <c r="J969" s="36">
        <v>90708</v>
      </c>
      <c r="K969" s="35">
        <v>46072</v>
      </c>
      <c r="L969" s="34">
        <v>4</v>
      </c>
      <c r="M969" s="34">
        <v>2</v>
      </c>
    </row>
    <row r="970" spans="1:13" ht="15" x14ac:dyDescent="0.25">
      <c r="A970" s="33" t="s">
        <v>1296</v>
      </c>
      <c r="B970" s="34" t="str">
        <f t="shared" si="15"/>
        <v>NI</v>
      </c>
      <c r="C970" s="33" t="s">
        <v>1674</v>
      </c>
      <c r="D970" s="34" t="s">
        <v>963</v>
      </c>
      <c r="E970" s="34">
        <v>1</v>
      </c>
      <c r="F970" s="34" t="s">
        <v>603</v>
      </c>
      <c r="G970" s="34">
        <v>1</v>
      </c>
      <c r="H970" s="34" t="s">
        <v>603</v>
      </c>
      <c r="I970" s="35">
        <v>46198</v>
      </c>
      <c r="J970" s="36">
        <v>91320</v>
      </c>
      <c r="K970" s="35">
        <v>46032</v>
      </c>
      <c r="L970" s="34">
        <v>4</v>
      </c>
      <c r="M970" s="34">
        <v>2</v>
      </c>
    </row>
    <row r="971" spans="1:13" ht="15" x14ac:dyDescent="0.25">
      <c r="A971" s="33" t="s">
        <v>1296</v>
      </c>
      <c r="B971" s="34" t="str">
        <f t="shared" si="15"/>
        <v>NI</v>
      </c>
      <c r="C971" s="33" t="s">
        <v>1492</v>
      </c>
      <c r="D971" s="34" t="s">
        <v>825</v>
      </c>
      <c r="E971" s="34">
        <v>1</v>
      </c>
      <c r="F971" s="34" t="s">
        <v>603</v>
      </c>
      <c r="G971" s="34">
        <v>1</v>
      </c>
      <c r="H971" s="34" t="s">
        <v>603</v>
      </c>
      <c r="I971" s="35">
        <v>46198</v>
      </c>
      <c r="J971" s="36">
        <v>95608</v>
      </c>
      <c r="K971" s="35">
        <v>45959</v>
      </c>
      <c r="L971" s="34">
        <v>4</v>
      </c>
      <c r="M971" s="34">
        <v>2</v>
      </c>
    </row>
    <row r="972" spans="1:13" ht="15" x14ac:dyDescent="0.25">
      <c r="A972" s="33" t="s">
        <v>1296</v>
      </c>
      <c r="B972" s="34" t="str">
        <f t="shared" si="15"/>
        <v>NI</v>
      </c>
      <c r="C972" s="33" t="s">
        <v>1442</v>
      </c>
      <c r="D972" s="34" t="s">
        <v>1008</v>
      </c>
      <c r="E972" s="34">
        <v>1</v>
      </c>
      <c r="F972" s="34" t="s">
        <v>603</v>
      </c>
      <c r="G972" s="34">
        <v>1</v>
      </c>
      <c r="H972" s="34" t="s">
        <v>603</v>
      </c>
      <c r="I972" s="35">
        <v>46198</v>
      </c>
      <c r="J972" s="36">
        <v>101889</v>
      </c>
      <c r="K972" s="35">
        <v>46094</v>
      </c>
      <c r="L972" s="34">
        <v>4</v>
      </c>
      <c r="M972" s="34">
        <v>2</v>
      </c>
    </row>
    <row r="973" spans="1:13" ht="15" x14ac:dyDescent="0.25">
      <c r="A973" s="33" t="s">
        <v>1296</v>
      </c>
      <c r="B973" s="34" t="str">
        <f t="shared" si="15"/>
        <v>NI</v>
      </c>
      <c r="C973" s="33" t="s">
        <v>1791</v>
      </c>
      <c r="D973" s="34" t="s">
        <v>1075</v>
      </c>
      <c r="E973" s="34">
        <v>1</v>
      </c>
      <c r="F973" s="34" t="s">
        <v>603</v>
      </c>
      <c r="G973" s="34">
        <v>1</v>
      </c>
      <c r="H973" s="34" t="s">
        <v>603</v>
      </c>
      <c r="I973" s="35">
        <v>46198</v>
      </c>
      <c r="J973" s="36">
        <v>102159</v>
      </c>
      <c r="K973" s="35">
        <v>45990</v>
      </c>
      <c r="L973" s="34">
        <v>4</v>
      </c>
      <c r="M973" s="34">
        <v>2</v>
      </c>
    </row>
    <row r="974" spans="1:13" ht="15" x14ac:dyDescent="0.25">
      <c r="A974" s="33" t="s">
        <v>1296</v>
      </c>
      <c r="B974" s="34" t="str">
        <f t="shared" si="15"/>
        <v>NI</v>
      </c>
      <c r="C974" s="33" t="s">
        <v>1792</v>
      </c>
      <c r="D974" s="34" t="s">
        <v>1001</v>
      </c>
      <c r="E974" s="34">
        <v>1</v>
      </c>
      <c r="F974" s="34" t="s">
        <v>603</v>
      </c>
      <c r="G974" s="34">
        <v>1</v>
      </c>
      <c r="H974" s="34" t="s">
        <v>603</v>
      </c>
      <c r="I974" s="35">
        <v>46198</v>
      </c>
      <c r="J974" s="36">
        <v>105111</v>
      </c>
      <c r="K974" s="35">
        <v>46099</v>
      </c>
      <c r="L974" s="34">
        <v>4</v>
      </c>
      <c r="M974" s="34">
        <v>2</v>
      </c>
    </row>
    <row r="975" spans="1:13" ht="15" x14ac:dyDescent="0.25">
      <c r="A975" s="33" t="s">
        <v>1296</v>
      </c>
      <c r="B975" s="34" t="str">
        <f t="shared" si="15"/>
        <v>NI</v>
      </c>
      <c r="C975" s="33" t="s">
        <v>1595</v>
      </c>
      <c r="D975" s="34" t="s">
        <v>674</v>
      </c>
      <c r="E975" s="34">
        <v>1</v>
      </c>
      <c r="F975" s="34" t="s">
        <v>603</v>
      </c>
      <c r="G975" s="34">
        <v>1</v>
      </c>
      <c r="H975" s="34" t="s">
        <v>603</v>
      </c>
      <c r="I975" s="35">
        <v>46198</v>
      </c>
      <c r="J975" s="36">
        <v>105677</v>
      </c>
      <c r="K975" s="35">
        <v>45930</v>
      </c>
      <c r="L975" s="34">
        <v>4</v>
      </c>
      <c r="M975" s="34">
        <v>2</v>
      </c>
    </row>
    <row r="976" spans="1:13" ht="15" x14ac:dyDescent="0.25">
      <c r="A976" s="33" t="s">
        <v>1296</v>
      </c>
      <c r="B976" s="34" t="str">
        <f t="shared" si="15"/>
        <v>NI</v>
      </c>
      <c r="C976" s="33" t="s">
        <v>1793</v>
      </c>
      <c r="D976" s="34" t="s">
        <v>1794</v>
      </c>
      <c r="E976" s="34">
        <v>1</v>
      </c>
      <c r="F976" s="34" t="s">
        <v>603</v>
      </c>
      <c r="G976" s="34">
        <v>1</v>
      </c>
      <c r="H976" s="34" t="s">
        <v>603</v>
      </c>
      <c r="I976" s="35">
        <v>46198</v>
      </c>
      <c r="J976" s="36">
        <v>105765</v>
      </c>
      <c r="K976" s="35">
        <v>46086</v>
      </c>
      <c r="L976" s="34">
        <v>4</v>
      </c>
      <c r="M976" s="34">
        <v>2</v>
      </c>
    </row>
    <row r="977" spans="1:13" ht="15" x14ac:dyDescent="0.25">
      <c r="A977" s="33" t="s">
        <v>1296</v>
      </c>
      <c r="B977" s="34" t="str">
        <f t="shared" si="15"/>
        <v>NI</v>
      </c>
      <c r="C977" s="33" t="s">
        <v>1795</v>
      </c>
      <c r="D977" s="34" t="s">
        <v>837</v>
      </c>
      <c r="E977" s="34">
        <v>1</v>
      </c>
      <c r="F977" s="34" t="s">
        <v>603</v>
      </c>
      <c r="G977" s="34">
        <v>1</v>
      </c>
      <c r="H977" s="34" t="s">
        <v>603</v>
      </c>
      <c r="I977" s="35">
        <v>46198</v>
      </c>
      <c r="J977" s="36">
        <v>106019</v>
      </c>
      <c r="K977" s="35">
        <v>46034</v>
      </c>
      <c r="L977" s="34">
        <v>4</v>
      </c>
      <c r="M977" s="34">
        <v>2</v>
      </c>
    </row>
    <row r="978" spans="1:13" ht="15" x14ac:dyDescent="0.25">
      <c r="A978" s="33" t="s">
        <v>1296</v>
      </c>
      <c r="B978" s="34" t="str">
        <f t="shared" si="15"/>
        <v>NI</v>
      </c>
      <c r="C978" s="33" t="s">
        <v>1796</v>
      </c>
      <c r="D978" s="34" t="s">
        <v>1041</v>
      </c>
      <c r="E978" s="34">
        <v>1</v>
      </c>
      <c r="F978" s="34" t="s">
        <v>603</v>
      </c>
      <c r="G978" s="34">
        <v>1</v>
      </c>
      <c r="H978" s="34" t="s">
        <v>603</v>
      </c>
      <c r="I978" s="35">
        <v>46198</v>
      </c>
      <c r="J978" s="36">
        <v>106515</v>
      </c>
      <c r="K978" s="35">
        <v>46060</v>
      </c>
      <c r="L978" s="34">
        <v>4</v>
      </c>
      <c r="M978" s="34">
        <v>2</v>
      </c>
    </row>
    <row r="979" spans="1:13" ht="15" x14ac:dyDescent="0.25">
      <c r="A979" s="33" t="s">
        <v>1296</v>
      </c>
      <c r="B979" s="34" t="str">
        <f t="shared" si="15"/>
        <v>NI</v>
      </c>
      <c r="C979" s="33" t="s">
        <v>1797</v>
      </c>
      <c r="D979" s="34" t="s">
        <v>1060</v>
      </c>
      <c r="E979" s="34">
        <v>1</v>
      </c>
      <c r="F979" s="34" t="s">
        <v>603</v>
      </c>
      <c r="G979" s="34">
        <v>1</v>
      </c>
      <c r="H979" s="34" t="s">
        <v>603</v>
      </c>
      <c r="I979" s="35">
        <v>46198</v>
      </c>
      <c r="J979" s="36">
        <v>107570</v>
      </c>
      <c r="K979" s="35">
        <v>46062</v>
      </c>
      <c r="L979" s="34">
        <v>4</v>
      </c>
      <c r="M979" s="34">
        <v>2</v>
      </c>
    </row>
    <row r="980" spans="1:13" ht="15" x14ac:dyDescent="0.25">
      <c r="A980" s="33" t="s">
        <v>1296</v>
      </c>
      <c r="B980" s="34" t="str">
        <f t="shared" si="15"/>
        <v>NI</v>
      </c>
      <c r="C980" s="33" t="s">
        <v>1682</v>
      </c>
      <c r="D980" s="34" t="s">
        <v>1059</v>
      </c>
      <c r="E980" s="34">
        <v>1</v>
      </c>
      <c r="F980" s="34" t="s">
        <v>603</v>
      </c>
      <c r="G980" s="34">
        <v>1</v>
      </c>
      <c r="H980" s="34" t="s">
        <v>603</v>
      </c>
      <c r="I980" s="35">
        <v>46198</v>
      </c>
      <c r="J980" s="36">
        <v>112025</v>
      </c>
      <c r="K980" s="35">
        <v>46028</v>
      </c>
      <c r="L980" s="34">
        <v>4</v>
      </c>
      <c r="M980" s="34">
        <v>2</v>
      </c>
    </row>
    <row r="981" spans="1:13" ht="15" x14ac:dyDescent="0.25">
      <c r="A981" s="33" t="s">
        <v>1296</v>
      </c>
      <c r="B981" s="34" t="str">
        <f t="shared" si="15"/>
        <v>NI</v>
      </c>
      <c r="C981" s="33" t="s">
        <v>1798</v>
      </c>
      <c r="D981" s="34" t="s">
        <v>245</v>
      </c>
      <c r="E981" s="34">
        <v>1</v>
      </c>
      <c r="F981" s="34" t="s">
        <v>603</v>
      </c>
      <c r="G981" s="34">
        <v>1</v>
      </c>
      <c r="H981" s="34" t="s">
        <v>603</v>
      </c>
      <c r="I981" s="35">
        <v>46198</v>
      </c>
      <c r="J981" s="36">
        <v>112963</v>
      </c>
      <c r="K981" s="35">
        <v>46035</v>
      </c>
      <c r="L981" s="34">
        <v>4</v>
      </c>
      <c r="M981" s="34">
        <v>2</v>
      </c>
    </row>
    <row r="982" spans="1:13" ht="15" x14ac:dyDescent="0.25">
      <c r="A982" s="33" t="s">
        <v>1296</v>
      </c>
      <c r="B982" s="34" t="str">
        <f t="shared" si="15"/>
        <v>NI</v>
      </c>
      <c r="C982" s="33" t="s">
        <v>1799</v>
      </c>
      <c r="D982" s="34" t="s">
        <v>730</v>
      </c>
      <c r="E982" s="34">
        <v>1</v>
      </c>
      <c r="F982" s="34" t="s">
        <v>603</v>
      </c>
      <c r="G982" s="34">
        <v>1</v>
      </c>
      <c r="H982" s="34" t="s">
        <v>603</v>
      </c>
      <c r="I982" s="35">
        <v>46198</v>
      </c>
      <c r="J982" s="36">
        <v>114135</v>
      </c>
      <c r="K982" s="35">
        <v>45991</v>
      </c>
      <c r="L982" s="34">
        <v>4</v>
      </c>
      <c r="M982" s="34">
        <v>2</v>
      </c>
    </row>
    <row r="983" spans="1:13" ht="15" x14ac:dyDescent="0.25">
      <c r="A983" s="33" t="s">
        <v>1296</v>
      </c>
      <c r="B983" s="34" t="str">
        <f t="shared" si="15"/>
        <v>NI</v>
      </c>
      <c r="C983" s="33" t="s">
        <v>1800</v>
      </c>
      <c r="D983" s="34" t="s">
        <v>1801</v>
      </c>
      <c r="E983" s="34">
        <v>1</v>
      </c>
      <c r="F983" s="34" t="s">
        <v>603</v>
      </c>
      <c r="G983" s="34">
        <v>1</v>
      </c>
      <c r="H983" s="34" t="s">
        <v>603</v>
      </c>
      <c r="I983" s="35">
        <v>46198</v>
      </c>
      <c r="J983" s="36">
        <v>125209</v>
      </c>
      <c r="K983" s="35">
        <v>45992</v>
      </c>
      <c r="L983" s="34">
        <v>4</v>
      </c>
      <c r="M983" s="34">
        <v>2</v>
      </c>
    </row>
    <row r="984" spans="1:13" ht="15" x14ac:dyDescent="0.25">
      <c r="A984" s="33" t="s">
        <v>1296</v>
      </c>
      <c r="B984" s="34" t="str">
        <f t="shared" si="15"/>
        <v>NI</v>
      </c>
      <c r="C984" s="33" t="s">
        <v>1644</v>
      </c>
      <c r="D984" s="34" t="s">
        <v>313</v>
      </c>
      <c r="E984" s="34">
        <v>1</v>
      </c>
      <c r="F984" s="34" t="s">
        <v>603</v>
      </c>
      <c r="G984" s="34">
        <v>1</v>
      </c>
      <c r="H984" s="34" t="s">
        <v>603</v>
      </c>
      <c r="I984" s="35">
        <v>46198</v>
      </c>
      <c r="J984" s="36">
        <v>127216</v>
      </c>
      <c r="K984" s="35">
        <v>46100</v>
      </c>
      <c r="L984" s="34">
        <v>4</v>
      </c>
      <c r="M984" s="34">
        <v>2</v>
      </c>
    </row>
    <row r="985" spans="1:13" ht="15" x14ac:dyDescent="0.25">
      <c r="A985" s="33" t="s">
        <v>1296</v>
      </c>
      <c r="B985" s="34" t="str">
        <f t="shared" si="15"/>
        <v>NI</v>
      </c>
      <c r="C985" s="33" t="s">
        <v>1802</v>
      </c>
      <c r="D985" s="34" t="s">
        <v>809</v>
      </c>
      <c r="E985" s="34">
        <v>1</v>
      </c>
      <c r="F985" s="34" t="s">
        <v>603</v>
      </c>
      <c r="G985" s="34">
        <v>1</v>
      </c>
      <c r="H985" s="34" t="s">
        <v>603</v>
      </c>
      <c r="I985" s="35">
        <v>46198</v>
      </c>
      <c r="J985" s="36">
        <v>127651</v>
      </c>
      <c r="K985" s="35">
        <v>46035</v>
      </c>
      <c r="L985" s="34">
        <v>4</v>
      </c>
      <c r="M985" s="34">
        <v>2</v>
      </c>
    </row>
    <row r="986" spans="1:13" ht="15" x14ac:dyDescent="0.25">
      <c r="A986" s="33" t="s">
        <v>1296</v>
      </c>
      <c r="B986" s="34" t="str">
        <f t="shared" si="15"/>
        <v>NI</v>
      </c>
      <c r="C986" s="33" t="s">
        <v>1803</v>
      </c>
      <c r="D986" s="34" t="s">
        <v>1944</v>
      </c>
      <c r="E986" s="34">
        <v>1</v>
      </c>
      <c r="F986" s="34" t="s">
        <v>603</v>
      </c>
      <c r="G986" s="34">
        <v>1</v>
      </c>
      <c r="H986" s="34" t="s">
        <v>603</v>
      </c>
      <c r="I986" s="35">
        <v>46198</v>
      </c>
      <c r="J986" s="36">
        <v>128858</v>
      </c>
      <c r="K986" s="35">
        <v>46080</v>
      </c>
      <c r="L986" s="34">
        <v>4</v>
      </c>
      <c r="M986" s="34">
        <v>2</v>
      </c>
    </row>
    <row r="987" spans="1:13" ht="15" x14ac:dyDescent="0.25">
      <c r="A987" s="33" t="s">
        <v>1296</v>
      </c>
      <c r="B987" s="34" t="str">
        <f t="shared" si="15"/>
        <v>NI</v>
      </c>
      <c r="C987" s="33" t="s">
        <v>1804</v>
      </c>
      <c r="D987" s="34" t="s">
        <v>1934</v>
      </c>
      <c r="E987" s="34">
        <v>1</v>
      </c>
      <c r="F987" s="34" t="s">
        <v>603</v>
      </c>
      <c r="G987" s="34">
        <v>1</v>
      </c>
      <c r="H987" s="34" t="s">
        <v>603</v>
      </c>
      <c r="I987" s="35">
        <v>46198</v>
      </c>
      <c r="J987" s="36">
        <v>133954</v>
      </c>
      <c r="K987" s="35">
        <v>46058</v>
      </c>
      <c r="L987" s="34">
        <v>4</v>
      </c>
      <c r="M987" s="34">
        <v>2</v>
      </c>
    </row>
    <row r="988" spans="1:13" ht="15" x14ac:dyDescent="0.25">
      <c r="A988" s="33" t="s">
        <v>1296</v>
      </c>
      <c r="B988" s="34" t="str">
        <f t="shared" si="15"/>
        <v>NI</v>
      </c>
      <c r="C988" s="33" t="s">
        <v>1456</v>
      </c>
      <c r="D988" s="34" t="s">
        <v>882</v>
      </c>
      <c r="E988" s="34">
        <v>1</v>
      </c>
      <c r="F988" s="34" t="s">
        <v>603</v>
      </c>
      <c r="G988" s="34">
        <v>1</v>
      </c>
      <c r="H988" s="34" t="s">
        <v>603</v>
      </c>
      <c r="I988" s="35">
        <v>46198</v>
      </c>
      <c r="J988" s="36">
        <v>139272</v>
      </c>
      <c r="K988" s="35">
        <v>46064</v>
      </c>
      <c r="L988" s="34">
        <v>4</v>
      </c>
      <c r="M988" s="34">
        <v>2</v>
      </c>
    </row>
    <row r="989" spans="1:13" ht="15" x14ac:dyDescent="0.25">
      <c r="A989" s="33" t="s">
        <v>1296</v>
      </c>
      <c r="B989" s="34" t="str">
        <f t="shared" si="15"/>
        <v>NI</v>
      </c>
      <c r="C989" s="33" t="s">
        <v>1672</v>
      </c>
      <c r="D989" s="34" t="s">
        <v>1073</v>
      </c>
      <c r="E989" s="34">
        <v>1</v>
      </c>
      <c r="F989" s="34" t="s">
        <v>603</v>
      </c>
      <c r="G989" s="34">
        <v>1</v>
      </c>
      <c r="H989" s="34" t="s">
        <v>603</v>
      </c>
      <c r="I989" s="35">
        <v>46198</v>
      </c>
      <c r="J989" s="36">
        <v>140077</v>
      </c>
      <c r="K989" s="35">
        <v>45958</v>
      </c>
      <c r="L989" s="34">
        <v>4</v>
      </c>
      <c r="M989" s="34">
        <v>2</v>
      </c>
    </row>
    <row r="990" spans="1:13" ht="15" x14ac:dyDescent="0.25">
      <c r="A990" s="33" t="s">
        <v>1296</v>
      </c>
      <c r="B990" s="34" t="str">
        <f t="shared" si="15"/>
        <v>NI</v>
      </c>
      <c r="C990" s="33" t="s">
        <v>1506</v>
      </c>
      <c r="D990" s="34" t="s">
        <v>1102</v>
      </c>
      <c r="E990" s="34">
        <v>1</v>
      </c>
      <c r="F990" s="34" t="s">
        <v>603</v>
      </c>
      <c r="G990" s="34">
        <v>1</v>
      </c>
      <c r="H990" s="34" t="s">
        <v>603</v>
      </c>
      <c r="I990" s="35">
        <v>46198</v>
      </c>
      <c r="J990" s="36">
        <v>140089</v>
      </c>
      <c r="K990" s="35">
        <v>45993</v>
      </c>
      <c r="L990" s="34">
        <v>4</v>
      </c>
      <c r="M990" s="34">
        <v>2</v>
      </c>
    </row>
    <row r="991" spans="1:13" ht="15" x14ac:dyDescent="0.25">
      <c r="A991" s="33" t="s">
        <v>1296</v>
      </c>
      <c r="B991" s="34" t="str">
        <f t="shared" si="15"/>
        <v>NI</v>
      </c>
      <c r="C991" s="33" t="s">
        <v>1805</v>
      </c>
      <c r="D991" s="34" t="s">
        <v>806</v>
      </c>
      <c r="E991" s="34">
        <v>1</v>
      </c>
      <c r="F991" s="34" t="s">
        <v>603</v>
      </c>
      <c r="G991" s="34">
        <v>1</v>
      </c>
      <c r="H991" s="34" t="s">
        <v>603</v>
      </c>
      <c r="I991" s="35">
        <v>46198</v>
      </c>
      <c r="J991" s="36">
        <v>140256</v>
      </c>
      <c r="K991" s="35">
        <v>46028</v>
      </c>
      <c r="L991" s="34">
        <v>4</v>
      </c>
      <c r="M991" s="34">
        <v>2</v>
      </c>
    </row>
    <row r="992" spans="1:13" ht="15" x14ac:dyDescent="0.25">
      <c r="A992" s="33" t="s">
        <v>1296</v>
      </c>
      <c r="B992" s="34" t="str">
        <f t="shared" si="15"/>
        <v>NI</v>
      </c>
      <c r="C992" s="33" t="s">
        <v>1380</v>
      </c>
      <c r="D992" s="34" t="s">
        <v>482</v>
      </c>
      <c r="E992" s="34">
        <v>1</v>
      </c>
      <c r="F992" s="34" t="s">
        <v>603</v>
      </c>
      <c r="G992" s="34">
        <v>1</v>
      </c>
      <c r="H992" s="34" t="s">
        <v>603</v>
      </c>
      <c r="I992" s="35">
        <v>46198</v>
      </c>
      <c r="J992" s="36">
        <v>143949</v>
      </c>
      <c r="K992" s="35">
        <v>46024</v>
      </c>
      <c r="L992" s="34">
        <v>4</v>
      </c>
      <c r="M992" s="34">
        <v>2</v>
      </c>
    </row>
    <row r="993" spans="1:13" ht="15" x14ac:dyDescent="0.25">
      <c r="A993" s="33" t="s">
        <v>1296</v>
      </c>
      <c r="B993" s="34" t="str">
        <f t="shared" si="15"/>
        <v>NI</v>
      </c>
      <c r="C993" s="33" t="s">
        <v>1806</v>
      </c>
      <c r="D993" s="34" t="s">
        <v>697</v>
      </c>
      <c r="E993" s="34">
        <v>1</v>
      </c>
      <c r="F993" s="34" t="s">
        <v>603</v>
      </c>
      <c r="G993" s="34">
        <v>1</v>
      </c>
      <c r="H993" s="34" t="s">
        <v>603</v>
      </c>
      <c r="I993" s="35">
        <v>46198</v>
      </c>
      <c r="J993" s="36">
        <v>144671</v>
      </c>
      <c r="K993" s="35">
        <v>45952</v>
      </c>
      <c r="L993" s="34">
        <v>4</v>
      </c>
      <c r="M993" s="34">
        <v>2</v>
      </c>
    </row>
    <row r="994" spans="1:13" ht="15" x14ac:dyDescent="0.25">
      <c r="A994" s="33" t="s">
        <v>1296</v>
      </c>
      <c r="B994" s="34" t="str">
        <f t="shared" si="15"/>
        <v>NI</v>
      </c>
      <c r="C994" s="33" t="s">
        <v>1650</v>
      </c>
      <c r="D994" s="34" t="s">
        <v>540</v>
      </c>
      <c r="E994" s="34">
        <v>1</v>
      </c>
      <c r="F994" s="34" t="s">
        <v>603</v>
      </c>
      <c r="G994" s="34">
        <v>1</v>
      </c>
      <c r="H994" s="34" t="s">
        <v>603</v>
      </c>
      <c r="I994" s="35">
        <v>46198</v>
      </c>
      <c r="J994" s="36">
        <v>145800</v>
      </c>
      <c r="K994" s="35">
        <v>46050</v>
      </c>
      <c r="L994" s="34">
        <v>4</v>
      </c>
      <c r="M994" s="34">
        <v>2</v>
      </c>
    </row>
    <row r="995" spans="1:13" ht="15" x14ac:dyDescent="0.25">
      <c r="A995" s="33" t="s">
        <v>1296</v>
      </c>
      <c r="B995" s="34" t="str">
        <f t="shared" si="15"/>
        <v>NI</v>
      </c>
      <c r="C995" s="33" t="s">
        <v>1807</v>
      </c>
      <c r="D995" s="34" t="s">
        <v>1948</v>
      </c>
      <c r="E995" s="34">
        <v>1</v>
      </c>
      <c r="F995" s="34" t="s">
        <v>603</v>
      </c>
      <c r="G995" s="34">
        <v>1</v>
      </c>
      <c r="H995" s="34" t="s">
        <v>603</v>
      </c>
      <c r="I995" s="35">
        <v>46198</v>
      </c>
      <c r="J995" s="36">
        <v>146822</v>
      </c>
      <c r="K995" s="35">
        <v>46038</v>
      </c>
      <c r="L995" s="34">
        <v>4</v>
      </c>
      <c r="M995" s="34">
        <v>2</v>
      </c>
    </row>
    <row r="996" spans="1:13" ht="15" x14ac:dyDescent="0.25">
      <c r="A996" s="33" t="s">
        <v>1296</v>
      </c>
      <c r="B996" s="34" t="str">
        <f t="shared" si="15"/>
        <v>NI</v>
      </c>
      <c r="C996" s="33" t="s">
        <v>1533</v>
      </c>
      <c r="D996" s="34" t="s">
        <v>827</v>
      </c>
      <c r="E996" s="34">
        <v>1</v>
      </c>
      <c r="F996" s="34" t="s">
        <v>603</v>
      </c>
      <c r="G996" s="34">
        <v>1</v>
      </c>
      <c r="H996" s="34" t="s">
        <v>603</v>
      </c>
      <c r="I996" s="35">
        <v>46198</v>
      </c>
      <c r="J996" s="36">
        <v>149103</v>
      </c>
      <c r="K996" s="35">
        <v>45990</v>
      </c>
      <c r="L996" s="34">
        <v>4</v>
      </c>
      <c r="M996" s="34">
        <v>2</v>
      </c>
    </row>
    <row r="997" spans="1:13" ht="15" x14ac:dyDescent="0.25">
      <c r="A997" s="33" t="s">
        <v>1296</v>
      </c>
      <c r="B997" s="34" t="str">
        <f t="shared" si="15"/>
        <v>NI</v>
      </c>
      <c r="C997" s="33" t="s">
        <v>1406</v>
      </c>
      <c r="D997" s="34" t="s">
        <v>1953</v>
      </c>
      <c r="E997" s="34">
        <v>1</v>
      </c>
      <c r="F997" s="34" t="s">
        <v>603</v>
      </c>
      <c r="G997" s="34">
        <v>1</v>
      </c>
      <c r="H997" s="34" t="s">
        <v>603</v>
      </c>
      <c r="I997" s="35">
        <v>46198</v>
      </c>
      <c r="J997" s="36">
        <v>150909</v>
      </c>
      <c r="K997" s="35">
        <v>46099</v>
      </c>
      <c r="L997" s="34">
        <v>4</v>
      </c>
      <c r="M997" s="34">
        <v>2</v>
      </c>
    </row>
    <row r="998" spans="1:13" ht="15" x14ac:dyDescent="0.25">
      <c r="A998" s="33" t="s">
        <v>1296</v>
      </c>
      <c r="B998" s="34" t="str">
        <f t="shared" si="15"/>
        <v>NI</v>
      </c>
      <c r="C998" s="33" t="s">
        <v>1604</v>
      </c>
      <c r="D998" s="34" t="s">
        <v>808</v>
      </c>
      <c r="E998" s="34">
        <v>1</v>
      </c>
      <c r="F998" s="34" t="s">
        <v>603</v>
      </c>
      <c r="G998" s="34">
        <v>1</v>
      </c>
      <c r="H998" s="34" t="s">
        <v>603</v>
      </c>
      <c r="I998" s="35">
        <v>46198</v>
      </c>
      <c r="J998" s="36">
        <v>151610</v>
      </c>
      <c r="K998" s="35">
        <v>46069</v>
      </c>
      <c r="L998" s="34">
        <v>4</v>
      </c>
      <c r="M998" s="34">
        <v>2</v>
      </c>
    </row>
    <row r="999" spans="1:13" ht="15" x14ac:dyDescent="0.25">
      <c r="A999" s="33" t="s">
        <v>1296</v>
      </c>
      <c r="B999" s="34" t="str">
        <f t="shared" si="15"/>
        <v>NI</v>
      </c>
      <c r="C999" s="33" t="s">
        <v>1808</v>
      </c>
      <c r="D999" s="34" t="s">
        <v>1809</v>
      </c>
      <c r="E999" s="34">
        <v>1</v>
      </c>
      <c r="F999" s="34" t="s">
        <v>603</v>
      </c>
      <c r="G999" s="34">
        <v>1</v>
      </c>
      <c r="H999" s="34" t="s">
        <v>603</v>
      </c>
      <c r="I999" s="35">
        <v>46198</v>
      </c>
      <c r="J999" s="36">
        <v>154289</v>
      </c>
      <c r="K999" s="35">
        <v>46086</v>
      </c>
      <c r="L999" s="34">
        <v>4</v>
      </c>
      <c r="M999" s="34">
        <v>2</v>
      </c>
    </row>
    <row r="1000" spans="1:13" ht="15" x14ac:dyDescent="0.25">
      <c r="A1000" s="33" t="s">
        <v>1296</v>
      </c>
      <c r="B1000" s="34" t="str">
        <f t="shared" si="15"/>
        <v>NI</v>
      </c>
      <c r="C1000" s="33" t="s">
        <v>1810</v>
      </c>
      <c r="D1000" s="34" t="s">
        <v>1811</v>
      </c>
      <c r="E1000" s="34">
        <v>1</v>
      </c>
      <c r="F1000" s="34" t="s">
        <v>603</v>
      </c>
      <c r="G1000" s="34">
        <v>1</v>
      </c>
      <c r="H1000" s="34" t="s">
        <v>603</v>
      </c>
      <c r="I1000" s="35">
        <v>46198</v>
      </c>
      <c r="J1000" s="36">
        <v>173607</v>
      </c>
      <c r="K1000" s="35">
        <v>46077</v>
      </c>
      <c r="L1000" s="34">
        <v>4</v>
      </c>
      <c r="M1000" s="34">
        <v>2</v>
      </c>
    </row>
    <row r="1001" spans="1:13" ht="15" x14ac:dyDescent="0.25">
      <c r="A1001" s="33" t="s">
        <v>1296</v>
      </c>
      <c r="B1001" s="34" t="str">
        <f t="shared" si="15"/>
        <v>NI</v>
      </c>
      <c r="C1001" s="33" t="s">
        <v>1608</v>
      </c>
      <c r="D1001" s="34" t="s">
        <v>869</v>
      </c>
      <c r="E1001" s="34">
        <v>1</v>
      </c>
      <c r="F1001" s="34" t="s">
        <v>603</v>
      </c>
      <c r="G1001" s="34">
        <v>1</v>
      </c>
      <c r="H1001" s="34" t="s">
        <v>603</v>
      </c>
      <c r="I1001" s="35">
        <v>46198</v>
      </c>
      <c r="J1001" s="36">
        <v>175055</v>
      </c>
      <c r="K1001" s="35">
        <v>46079</v>
      </c>
      <c r="L1001" s="34">
        <v>4</v>
      </c>
      <c r="M1001" s="34">
        <v>2</v>
      </c>
    </row>
    <row r="1002" spans="1:13" ht="15" x14ac:dyDescent="0.25">
      <c r="A1002" s="33" t="s">
        <v>1296</v>
      </c>
      <c r="B1002" s="34" t="str">
        <f t="shared" si="15"/>
        <v>NI</v>
      </c>
      <c r="C1002" s="33" t="s">
        <v>1667</v>
      </c>
      <c r="D1002" s="34" t="s">
        <v>1697</v>
      </c>
      <c r="E1002" s="34">
        <v>1</v>
      </c>
      <c r="F1002" s="34" t="s">
        <v>603</v>
      </c>
      <c r="G1002" s="34">
        <v>1</v>
      </c>
      <c r="H1002" s="34" t="s">
        <v>603</v>
      </c>
      <c r="I1002" s="35">
        <v>46198</v>
      </c>
      <c r="J1002" s="36">
        <v>185267</v>
      </c>
      <c r="K1002" s="35">
        <v>46033</v>
      </c>
      <c r="L1002" s="34">
        <v>4</v>
      </c>
      <c r="M1002" s="34">
        <v>2</v>
      </c>
    </row>
    <row r="1003" spans="1:13" ht="15" x14ac:dyDescent="0.25">
      <c r="A1003" s="33" t="s">
        <v>1296</v>
      </c>
      <c r="B1003" s="34" t="str">
        <f t="shared" si="15"/>
        <v>NI</v>
      </c>
      <c r="C1003" s="33" t="s">
        <v>1438</v>
      </c>
      <c r="D1003" s="34" t="s">
        <v>292</v>
      </c>
      <c r="E1003" s="34">
        <v>1</v>
      </c>
      <c r="F1003" s="34" t="s">
        <v>603</v>
      </c>
      <c r="G1003" s="34">
        <v>1</v>
      </c>
      <c r="H1003" s="34" t="s">
        <v>603</v>
      </c>
      <c r="I1003" s="35">
        <v>46198</v>
      </c>
      <c r="J1003" s="36">
        <v>186649</v>
      </c>
      <c r="K1003" s="35">
        <v>46002</v>
      </c>
      <c r="L1003" s="34">
        <v>4</v>
      </c>
      <c r="M1003" s="34">
        <v>2</v>
      </c>
    </row>
    <row r="1004" spans="1:13" ht="15" x14ac:dyDescent="0.25">
      <c r="A1004" s="33" t="s">
        <v>1296</v>
      </c>
      <c r="B1004" s="34" t="str">
        <f t="shared" si="15"/>
        <v>NI</v>
      </c>
      <c r="C1004" s="33" t="s">
        <v>1571</v>
      </c>
      <c r="D1004" s="34" t="s">
        <v>1572</v>
      </c>
      <c r="E1004" s="34">
        <v>1</v>
      </c>
      <c r="F1004" s="34" t="s">
        <v>603</v>
      </c>
      <c r="G1004" s="34">
        <v>1</v>
      </c>
      <c r="H1004" s="34" t="s">
        <v>603</v>
      </c>
      <c r="I1004" s="35">
        <v>46198</v>
      </c>
      <c r="J1004" s="36">
        <v>191807</v>
      </c>
      <c r="K1004" s="35">
        <v>45938</v>
      </c>
      <c r="L1004" s="34">
        <v>4</v>
      </c>
      <c r="M1004" s="34">
        <v>2</v>
      </c>
    </row>
    <row r="1005" spans="1:13" ht="15" x14ac:dyDescent="0.25">
      <c r="A1005" s="33" t="s">
        <v>1296</v>
      </c>
      <c r="B1005" s="34" t="str">
        <f t="shared" si="15"/>
        <v>NI</v>
      </c>
      <c r="C1005" s="33" t="s">
        <v>1527</v>
      </c>
      <c r="D1005" s="34" t="s">
        <v>1058</v>
      </c>
      <c r="E1005" s="34">
        <v>1</v>
      </c>
      <c r="F1005" s="34" t="s">
        <v>603</v>
      </c>
      <c r="G1005" s="34">
        <v>1</v>
      </c>
      <c r="H1005" s="34" t="s">
        <v>603</v>
      </c>
      <c r="I1005" s="35">
        <v>46198</v>
      </c>
      <c r="J1005" s="36">
        <v>202040</v>
      </c>
      <c r="K1005" s="35">
        <v>46017</v>
      </c>
      <c r="L1005" s="34">
        <v>4</v>
      </c>
      <c r="M1005" s="34">
        <v>2</v>
      </c>
    </row>
    <row r="1006" spans="1:13" ht="15" x14ac:dyDescent="0.25">
      <c r="A1006" s="33" t="s">
        <v>1296</v>
      </c>
      <c r="B1006" s="34" t="str">
        <f t="shared" si="15"/>
        <v>NI</v>
      </c>
      <c r="C1006" s="33" t="s">
        <v>1812</v>
      </c>
      <c r="D1006" s="34" t="s">
        <v>978</v>
      </c>
      <c r="E1006" s="34">
        <v>1</v>
      </c>
      <c r="F1006" s="34" t="s">
        <v>603</v>
      </c>
      <c r="G1006" s="34">
        <v>1</v>
      </c>
      <c r="H1006" s="34" t="s">
        <v>603</v>
      </c>
      <c r="I1006" s="35">
        <v>46198</v>
      </c>
      <c r="J1006" s="36">
        <v>204390</v>
      </c>
      <c r="K1006" s="35">
        <v>46055</v>
      </c>
      <c r="L1006" s="34">
        <v>4</v>
      </c>
      <c r="M1006" s="34">
        <v>2</v>
      </c>
    </row>
    <row r="1007" spans="1:13" ht="15" x14ac:dyDescent="0.25">
      <c r="A1007" s="33" t="s">
        <v>1296</v>
      </c>
      <c r="B1007" s="34" t="str">
        <f t="shared" si="15"/>
        <v>NI</v>
      </c>
      <c r="C1007" s="33" t="s">
        <v>1813</v>
      </c>
      <c r="D1007" s="34" t="s">
        <v>1945</v>
      </c>
      <c r="E1007" s="34">
        <v>1</v>
      </c>
      <c r="F1007" s="34" t="s">
        <v>603</v>
      </c>
      <c r="G1007" s="34">
        <v>1</v>
      </c>
      <c r="H1007" s="34" t="s">
        <v>603</v>
      </c>
      <c r="I1007" s="35">
        <v>46198</v>
      </c>
      <c r="J1007" s="36">
        <v>204395</v>
      </c>
      <c r="K1007" s="35">
        <v>46066</v>
      </c>
      <c r="L1007" s="34">
        <v>4</v>
      </c>
      <c r="M1007" s="34">
        <v>2</v>
      </c>
    </row>
    <row r="1008" spans="1:13" ht="15" x14ac:dyDescent="0.25">
      <c r="A1008" s="33" t="s">
        <v>1296</v>
      </c>
      <c r="B1008" s="34" t="str">
        <f t="shared" si="15"/>
        <v>NI</v>
      </c>
      <c r="C1008" s="33" t="s">
        <v>1466</v>
      </c>
      <c r="D1008" s="34" t="s">
        <v>720</v>
      </c>
      <c r="E1008" s="34">
        <v>1</v>
      </c>
      <c r="F1008" s="34" t="s">
        <v>603</v>
      </c>
      <c r="G1008" s="34">
        <v>1</v>
      </c>
      <c r="H1008" s="34" t="s">
        <v>603</v>
      </c>
      <c r="I1008" s="35">
        <v>46198</v>
      </c>
      <c r="J1008" s="36">
        <v>205670</v>
      </c>
      <c r="K1008" s="35">
        <v>46040</v>
      </c>
      <c r="L1008" s="34">
        <v>4</v>
      </c>
      <c r="M1008" s="34">
        <v>2</v>
      </c>
    </row>
    <row r="1009" spans="1:13" ht="15" x14ac:dyDescent="0.25">
      <c r="A1009" s="33" t="s">
        <v>1296</v>
      </c>
      <c r="B1009" s="34" t="str">
        <f t="shared" si="15"/>
        <v>NI</v>
      </c>
      <c r="C1009" s="33" t="s">
        <v>1814</v>
      </c>
      <c r="D1009" s="34" t="s">
        <v>1815</v>
      </c>
      <c r="E1009" s="34">
        <v>1</v>
      </c>
      <c r="F1009" s="34" t="s">
        <v>603</v>
      </c>
      <c r="G1009" s="34">
        <v>1</v>
      </c>
      <c r="H1009" s="34" t="s">
        <v>603</v>
      </c>
      <c r="I1009" s="35">
        <v>46198</v>
      </c>
      <c r="J1009" s="36">
        <v>207143</v>
      </c>
      <c r="K1009" s="35">
        <v>45946</v>
      </c>
      <c r="L1009" s="34">
        <v>4</v>
      </c>
      <c r="M1009" s="34">
        <v>2</v>
      </c>
    </row>
    <row r="1010" spans="1:13" ht="15" x14ac:dyDescent="0.25">
      <c r="A1010" s="33" t="s">
        <v>1296</v>
      </c>
      <c r="B1010" s="34" t="str">
        <f t="shared" si="15"/>
        <v>NI</v>
      </c>
      <c r="C1010" s="33" t="s">
        <v>1622</v>
      </c>
      <c r="D1010" s="34" t="s">
        <v>1037</v>
      </c>
      <c r="E1010" s="34">
        <v>1</v>
      </c>
      <c r="F1010" s="34" t="s">
        <v>603</v>
      </c>
      <c r="G1010" s="34">
        <v>1</v>
      </c>
      <c r="H1010" s="34" t="s">
        <v>603</v>
      </c>
      <c r="I1010" s="35">
        <v>46198</v>
      </c>
      <c r="J1010" s="36">
        <v>213113</v>
      </c>
      <c r="K1010" s="35">
        <v>45626</v>
      </c>
      <c r="L1010" s="34">
        <v>4</v>
      </c>
      <c r="M1010" s="34">
        <v>2</v>
      </c>
    </row>
    <row r="1011" spans="1:13" ht="15" x14ac:dyDescent="0.25">
      <c r="A1011" s="33" t="s">
        <v>1296</v>
      </c>
      <c r="B1011" s="34" t="str">
        <f t="shared" si="15"/>
        <v>NI</v>
      </c>
      <c r="C1011" s="33" t="s">
        <v>1816</v>
      </c>
      <c r="D1011" s="34" t="s">
        <v>1147</v>
      </c>
      <c r="E1011" s="34">
        <v>1</v>
      </c>
      <c r="F1011" s="34" t="s">
        <v>603</v>
      </c>
      <c r="G1011" s="34">
        <v>1</v>
      </c>
      <c r="H1011" s="34" t="s">
        <v>603</v>
      </c>
      <c r="I1011" s="35">
        <v>46198</v>
      </c>
      <c r="J1011" s="36">
        <v>213125</v>
      </c>
      <c r="K1011" s="35">
        <v>46091</v>
      </c>
      <c r="L1011" s="34">
        <v>4</v>
      </c>
      <c r="M1011" s="34">
        <v>2</v>
      </c>
    </row>
    <row r="1012" spans="1:13" ht="15" x14ac:dyDescent="0.25">
      <c r="A1012" s="33" t="s">
        <v>1296</v>
      </c>
      <c r="B1012" s="34" t="str">
        <f t="shared" si="15"/>
        <v>NI</v>
      </c>
      <c r="C1012" s="33" t="s">
        <v>1459</v>
      </c>
      <c r="D1012" s="34" t="s">
        <v>719</v>
      </c>
      <c r="E1012" s="34">
        <v>1</v>
      </c>
      <c r="F1012" s="34" t="s">
        <v>603</v>
      </c>
      <c r="G1012" s="34">
        <v>1</v>
      </c>
      <c r="H1012" s="34" t="s">
        <v>603</v>
      </c>
      <c r="I1012" s="35">
        <v>46198</v>
      </c>
      <c r="J1012" s="36">
        <v>214197</v>
      </c>
      <c r="K1012" s="35">
        <v>45944</v>
      </c>
      <c r="L1012" s="34">
        <v>4</v>
      </c>
      <c r="M1012" s="34">
        <v>2</v>
      </c>
    </row>
    <row r="1013" spans="1:13" ht="15" x14ac:dyDescent="0.25">
      <c r="A1013" s="33" t="s">
        <v>1296</v>
      </c>
      <c r="B1013" s="34" t="str">
        <f t="shared" si="15"/>
        <v>NI</v>
      </c>
      <c r="C1013" s="33" t="s">
        <v>1817</v>
      </c>
      <c r="D1013" s="34" t="s">
        <v>1818</v>
      </c>
      <c r="E1013" s="34">
        <v>1</v>
      </c>
      <c r="F1013" s="34" t="s">
        <v>603</v>
      </c>
      <c r="G1013" s="34">
        <v>1</v>
      </c>
      <c r="H1013" s="34" t="s">
        <v>603</v>
      </c>
      <c r="I1013" s="35">
        <v>46198</v>
      </c>
      <c r="J1013" s="36">
        <v>217899</v>
      </c>
      <c r="K1013" s="35">
        <v>45961</v>
      </c>
      <c r="L1013" s="34">
        <v>4</v>
      </c>
      <c r="M1013" s="34">
        <v>2</v>
      </c>
    </row>
    <row r="1014" spans="1:13" ht="15" x14ac:dyDescent="0.25">
      <c r="A1014" s="33" t="s">
        <v>1296</v>
      </c>
      <c r="B1014" s="34" t="str">
        <f t="shared" si="15"/>
        <v>NI</v>
      </c>
      <c r="C1014" s="33" t="s">
        <v>1611</v>
      </c>
      <c r="D1014" s="34" t="s">
        <v>1612</v>
      </c>
      <c r="E1014" s="34">
        <v>1</v>
      </c>
      <c r="F1014" s="34" t="s">
        <v>603</v>
      </c>
      <c r="G1014" s="34">
        <v>1</v>
      </c>
      <c r="H1014" s="34" t="s">
        <v>603</v>
      </c>
      <c r="I1014" s="35">
        <v>46198</v>
      </c>
      <c r="J1014" s="36">
        <v>218080</v>
      </c>
      <c r="K1014" s="35">
        <v>45751</v>
      </c>
      <c r="L1014" s="34">
        <v>4</v>
      </c>
      <c r="M1014" s="34">
        <v>2</v>
      </c>
    </row>
    <row r="1015" spans="1:13" ht="15" x14ac:dyDescent="0.25">
      <c r="A1015" s="33" t="s">
        <v>1296</v>
      </c>
      <c r="B1015" s="34" t="str">
        <f t="shared" si="15"/>
        <v>NI</v>
      </c>
      <c r="C1015" s="33" t="s">
        <v>1686</v>
      </c>
      <c r="D1015" s="34" t="s">
        <v>1695</v>
      </c>
      <c r="E1015" s="34">
        <v>1</v>
      </c>
      <c r="F1015" s="34" t="s">
        <v>603</v>
      </c>
      <c r="G1015" s="34">
        <v>1</v>
      </c>
      <c r="H1015" s="34" t="s">
        <v>603</v>
      </c>
      <c r="I1015" s="35">
        <v>46198</v>
      </c>
      <c r="J1015" s="36">
        <v>218087</v>
      </c>
      <c r="K1015" s="35">
        <v>46077</v>
      </c>
      <c r="L1015" s="34">
        <v>4</v>
      </c>
      <c r="M1015" s="34">
        <v>2</v>
      </c>
    </row>
    <row r="1016" spans="1:13" ht="15" x14ac:dyDescent="0.25">
      <c r="A1016" s="33" t="s">
        <v>1296</v>
      </c>
      <c r="B1016" s="34" t="str">
        <f t="shared" si="15"/>
        <v>NI</v>
      </c>
      <c r="C1016" s="33" t="s">
        <v>1819</v>
      </c>
      <c r="D1016" s="34" t="s">
        <v>796</v>
      </c>
      <c r="E1016" s="34">
        <v>1</v>
      </c>
      <c r="F1016" s="34" t="s">
        <v>603</v>
      </c>
      <c r="G1016" s="34">
        <v>1</v>
      </c>
      <c r="H1016" s="34" t="s">
        <v>603</v>
      </c>
      <c r="I1016" s="35">
        <v>46198</v>
      </c>
      <c r="J1016" s="36">
        <v>221900</v>
      </c>
      <c r="K1016" s="35">
        <v>46010</v>
      </c>
      <c r="L1016" s="34">
        <v>4</v>
      </c>
      <c r="M1016" s="34">
        <v>2</v>
      </c>
    </row>
    <row r="1017" spans="1:13" ht="15" x14ac:dyDescent="0.25">
      <c r="A1017" s="33" t="s">
        <v>1296</v>
      </c>
      <c r="B1017" s="34" t="str">
        <f t="shared" si="15"/>
        <v>NI</v>
      </c>
      <c r="C1017" s="33" t="s">
        <v>1468</v>
      </c>
      <c r="D1017" s="34" t="s">
        <v>800</v>
      </c>
      <c r="E1017" s="34">
        <v>1</v>
      </c>
      <c r="F1017" s="34" t="s">
        <v>603</v>
      </c>
      <c r="G1017" s="34">
        <v>1</v>
      </c>
      <c r="H1017" s="34" t="s">
        <v>603</v>
      </c>
      <c r="I1017" s="35">
        <v>46198</v>
      </c>
      <c r="J1017" s="36">
        <v>224793</v>
      </c>
      <c r="K1017" s="35">
        <v>45947</v>
      </c>
      <c r="L1017" s="34">
        <v>4</v>
      </c>
      <c r="M1017" s="34">
        <v>2</v>
      </c>
    </row>
    <row r="1018" spans="1:13" ht="15" x14ac:dyDescent="0.25">
      <c r="A1018" s="33" t="s">
        <v>1296</v>
      </c>
      <c r="B1018" s="34" t="str">
        <f t="shared" si="15"/>
        <v>NI</v>
      </c>
      <c r="C1018" s="33" t="s">
        <v>1457</v>
      </c>
      <c r="D1018" s="34" t="s">
        <v>1046</v>
      </c>
      <c r="E1018" s="34">
        <v>1</v>
      </c>
      <c r="F1018" s="34" t="s">
        <v>603</v>
      </c>
      <c r="G1018" s="34">
        <v>1</v>
      </c>
      <c r="H1018" s="34" t="s">
        <v>603</v>
      </c>
      <c r="I1018" s="35">
        <v>46198</v>
      </c>
      <c r="J1018" s="36">
        <v>227186</v>
      </c>
      <c r="K1018" s="35">
        <v>46031</v>
      </c>
      <c r="L1018" s="34">
        <v>4</v>
      </c>
      <c r="M1018" s="34">
        <v>2</v>
      </c>
    </row>
    <row r="1019" spans="1:13" ht="15" x14ac:dyDescent="0.25">
      <c r="A1019" s="33" t="s">
        <v>1296</v>
      </c>
      <c r="B1019" s="34" t="str">
        <f t="shared" si="15"/>
        <v>NI</v>
      </c>
      <c r="C1019" s="33" t="s">
        <v>1504</v>
      </c>
      <c r="D1019" s="34" t="s">
        <v>954</v>
      </c>
      <c r="E1019" s="34">
        <v>1</v>
      </c>
      <c r="F1019" s="34" t="s">
        <v>603</v>
      </c>
      <c r="G1019" s="34">
        <v>1</v>
      </c>
      <c r="H1019" s="34" t="s">
        <v>603</v>
      </c>
      <c r="I1019" s="35">
        <v>46198</v>
      </c>
      <c r="J1019" s="36">
        <v>232320</v>
      </c>
      <c r="K1019" s="35">
        <v>45969</v>
      </c>
      <c r="L1019" s="34">
        <v>4</v>
      </c>
      <c r="M1019" s="34">
        <v>2</v>
      </c>
    </row>
    <row r="1020" spans="1:13" ht="15" x14ac:dyDescent="0.25">
      <c r="A1020" s="33" t="s">
        <v>1296</v>
      </c>
      <c r="B1020" s="34" t="str">
        <f t="shared" si="15"/>
        <v>NI</v>
      </c>
      <c r="C1020" s="33" t="s">
        <v>1820</v>
      </c>
      <c r="D1020" s="34" t="s">
        <v>1821</v>
      </c>
      <c r="E1020" s="34">
        <v>1</v>
      </c>
      <c r="F1020" s="34" t="s">
        <v>603</v>
      </c>
      <c r="G1020" s="34">
        <v>1</v>
      </c>
      <c r="H1020" s="34" t="s">
        <v>603</v>
      </c>
      <c r="I1020" s="35">
        <v>46198</v>
      </c>
      <c r="J1020" s="36">
        <v>233291</v>
      </c>
      <c r="K1020" s="35">
        <v>46091</v>
      </c>
      <c r="L1020" s="34">
        <v>4</v>
      </c>
      <c r="M1020" s="34">
        <v>2</v>
      </c>
    </row>
    <row r="1021" spans="1:13" ht="15" x14ac:dyDescent="0.25">
      <c r="A1021" s="33" t="s">
        <v>1296</v>
      </c>
      <c r="B1021" s="34" t="str">
        <f t="shared" si="15"/>
        <v>NI</v>
      </c>
      <c r="C1021" s="33" t="s">
        <v>1420</v>
      </c>
      <c r="D1021" s="34" t="s">
        <v>1078</v>
      </c>
      <c r="E1021" s="34">
        <v>1</v>
      </c>
      <c r="F1021" s="34" t="s">
        <v>603</v>
      </c>
      <c r="G1021" s="34">
        <v>1</v>
      </c>
      <c r="H1021" s="34" t="s">
        <v>603</v>
      </c>
      <c r="I1021" s="35">
        <v>46198</v>
      </c>
      <c r="J1021" s="36">
        <v>240893</v>
      </c>
      <c r="K1021" s="35">
        <v>45944</v>
      </c>
      <c r="L1021" s="34">
        <v>4</v>
      </c>
      <c r="M1021" s="34">
        <v>2</v>
      </c>
    </row>
    <row r="1022" spans="1:13" ht="15" x14ac:dyDescent="0.25">
      <c r="A1022" s="33" t="s">
        <v>1296</v>
      </c>
      <c r="B1022" s="34" t="str">
        <f t="shared" si="15"/>
        <v>NI</v>
      </c>
      <c r="C1022" s="33" t="s">
        <v>1707</v>
      </c>
      <c r="D1022" s="34" t="s">
        <v>907</v>
      </c>
      <c r="E1022" s="34">
        <v>1</v>
      </c>
      <c r="F1022" s="34" t="s">
        <v>603</v>
      </c>
      <c r="G1022" s="34">
        <v>1</v>
      </c>
      <c r="H1022" s="34" t="s">
        <v>603</v>
      </c>
      <c r="I1022" s="35">
        <v>46198</v>
      </c>
      <c r="J1022" s="36">
        <v>241117</v>
      </c>
      <c r="K1022" s="35">
        <v>46080</v>
      </c>
      <c r="L1022" s="34">
        <v>4</v>
      </c>
      <c r="M1022" s="34">
        <v>2</v>
      </c>
    </row>
    <row r="1023" spans="1:13" ht="15" x14ac:dyDescent="0.25">
      <c r="A1023" s="33" t="s">
        <v>1296</v>
      </c>
      <c r="B1023" s="34" t="str">
        <f t="shared" si="15"/>
        <v>NI</v>
      </c>
      <c r="C1023" s="33" t="s">
        <v>1568</v>
      </c>
      <c r="D1023" s="34" t="s">
        <v>812</v>
      </c>
      <c r="E1023" s="34">
        <v>1</v>
      </c>
      <c r="F1023" s="34" t="s">
        <v>603</v>
      </c>
      <c r="G1023" s="34">
        <v>1</v>
      </c>
      <c r="H1023" s="34" t="s">
        <v>603</v>
      </c>
      <c r="I1023" s="35">
        <v>46198</v>
      </c>
      <c r="J1023" s="36">
        <v>241994</v>
      </c>
      <c r="K1023" s="35">
        <v>45973</v>
      </c>
      <c r="L1023" s="34">
        <v>4</v>
      </c>
      <c r="M1023" s="34">
        <v>2</v>
      </c>
    </row>
    <row r="1024" spans="1:13" ht="15" x14ac:dyDescent="0.25">
      <c r="A1024" s="33" t="s">
        <v>1296</v>
      </c>
      <c r="B1024" s="34" t="str">
        <f t="shared" si="15"/>
        <v>NI</v>
      </c>
      <c r="C1024" s="33" t="s">
        <v>1822</v>
      </c>
      <c r="D1024" s="34" t="s">
        <v>1946</v>
      </c>
      <c r="E1024" s="34">
        <v>1</v>
      </c>
      <c r="F1024" s="34" t="s">
        <v>603</v>
      </c>
      <c r="G1024" s="34">
        <v>1</v>
      </c>
      <c r="H1024" s="34" t="s">
        <v>603</v>
      </c>
      <c r="I1024" s="35">
        <v>46198</v>
      </c>
      <c r="J1024" s="36">
        <v>242125</v>
      </c>
      <c r="K1024" s="35">
        <v>45964</v>
      </c>
      <c r="L1024" s="34">
        <v>4</v>
      </c>
      <c r="M1024" s="34">
        <v>2</v>
      </c>
    </row>
    <row r="1025" spans="1:13" ht="15" x14ac:dyDescent="0.25">
      <c r="A1025" s="33" t="s">
        <v>1296</v>
      </c>
      <c r="B1025" s="34" t="str">
        <f t="shared" si="15"/>
        <v>NI</v>
      </c>
      <c r="C1025" s="33" t="s">
        <v>1484</v>
      </c>
      <c r="D1025" s="34" t="s">
        <v>1546</v>
      </c>
      <c r="E1025" s="34">
        <v>1</v>
      </c>
      <c r="F1025" s="34" t="s">
        <v>603</v>
      </c>
      <c r="G1025" s="34">
        <v>1</v>
      </c>
      <c r="H1025" s="34" t="s">
        <v>603</v>
      </c>
      <c r="I1025" s="35">
        <v>46198</v>
      </c>
      <c r="J1025" s="36">
        <v>242436</v>
      </c>
      <c r="K1025" s="35">
        <v>46085</v>
      </c>
      <c r="L1025" s="34">
        <v>4</v>
      </c>
      <c r="M1025" s="34">
        <v>2</v>
      </c>
    </row>
    <row r="1026" spans="1:13" ht="15" x14ac:dyDescent="0.25">
      <c r="A1026" s="33" t="s">
        <v>1296</v>
      </c>
      <c r="B1026" s="34" t="str">
        <f t="shared" si="15"/>
        <v>NI</v>
      </c>
      <c r="C1026" s="33" t="s">
        <v>1823</v>
      </c>
      <c r="D1026" s="34" t="s">
        <v>1955</v>
      </c>
      <c r="E1026" s="34">
        <v>1</v>
      </c>
      <c r="F1026" s="34" t="s">
        <v>603</v>
      </c>
      <c r="G1026" s="34">
        <v>1</v>
      </c>
      <c r="H1026" s="34" t="s">
        <v>603</v>
      </c>
      <c r="I1026" s="35">
        <v>46198</v>
      </c>
      <c r="J1026" s="36">
        <v>260640</v>
      </c>
      <c r="K1026" s="35">
        <v>46031</v>
      </c>
      <c r="L1026" s="34">
        <v>4</v>
      </c>
      <c r="M1026" s="34">
        <v>2</v>
      </c>
    </row>
    <row r="1027" spans="1:13" ht="15" x14ac:dyDescent="0.25">
      <c r="A1027" s="33" t="s">
        <v>1296</v>
      </c>
      <c r="B1027" s="34" t="str">
        <f t="shared" si="15"/>
        <v>NI</v>
      </c>
      <c r="C1027" s="33" t="s">
        <v>1482</v>
      </c>
      <c r="D1027" s="34" t="s">
        <v>803</v>
      </c>
      <c r="E1027" s="34">
        <v>1</v>
      </c>
      <c r="F1027" s="34" t="s">
        <v>603</v>
      </c>
      <c r="G1027" s="34">
        <v>1</v>
      </c>
      <c r="H1027" s="34" t="s">
        <v>603</v>
      </c>
      <c r="I1027" s="35">
        <v>46198</v>
      </c>
      <c r="J1027" s="36">
        <v>260886</v>
      </c>
      <c r="K1027" s="35">
        <v>46014</v>
      </c>
      <c r="L1027" s="34">
        <v>4</v>
      </c>
      <c r="M1027" s="34">
        <v>2</v>
      </c>
    </row>
    <row r="1028" spans="1:13" ht="15" x14ac:dyDescent="0.25">
      <c r="A1028" s="33" t="s">
        <v>1296</v>
      </c>
      <c r="B1028" s="34" t="str">
        <f t="shared" si="15"/>
        <v>NI</v>
      </c>
      <c r="C1028" s="33" t="s">
        <v>1824</v>
      </c>
      <c r="D1028" s="34" t="s">
        <v>1825</v>
      </c>
      <c r="E1028" s="34">
        <v>1</v>
      </c>
      <c r="F1028" s="34" t="s">
        <v>603</v>
      </c>
      <c r="G1028" s="34">
        <v>1</v>
      </c>
      <c r="H1028" s="34" t="s">
        <v>603</v>
      </c>
      <c r="I1028" s="35">
        <v>46198</v>
      </c>
      <c r="J1028" s="36">
        <v>261764</v>
      </c>
      <c r="K1028" s="35">
        <v>46038</v>
      </c>
      <c r="L1028" s="34">
        <v>4</v>
      </c>
      <c r="M1028" s="34">
        <v>2</v>
      </c>
    </row>
    <row r="1029" spans="1:13" ht="15" x14ac:dyDescent="0.25">
      <c r="A1029" s="33" t="s">
        <v>1296</v>
      </c>
      <c r="B1029" s="34" t="str">
        <f t="shared" si="15"/>
        <v>NI</v>
      </c>
      <c r="C1029" s="33" t="s">
        <v>1687</v>
      </c>
      <c r="D1029" s="34" t="s">
        <v>619</v>
      </c>
      <c r="E1029" s="34">
        <v>1</v>
      </c>
      <c r="F1029" s="34" t="s">
        <v>603</v>
      </c>
      <c r="G1029" s="34">
        <v>1</v>
      </c>
      <c r="H1029" s="34" t="s">
        <v>603</v>
      </c>
      <c r="I1029" s="35">
        <v>46198</v>
      </c>
      <c r="J1029" s="36">
        <v>263066</v>
      </c>
      <c r="K1029" s="35">
        <v>46049</v>
      </c>
      <c r="L1029" s="34">
        <v>4</v>
      </c>
      <c r="M1029" s="34">
        <v>2</v>
      </c>
    </row>
    <row r="1030" spans="1:13" ht="15" x14ac:dyDescent="0.25">
      <c r="A1030" s="33" t="s">
        <v>1296</v>
      </c>
      <c r="B1030" s="34" t="str">
        <f t="shared" si="15"/>
        <v>NI</v>
      </c>
      <c r="C1030" s="33" t="s">
        <v>1826</v>
      </c>
      <c r="D1030" s="34" t="s">
        <v>1956</v>
      </c>
      <c r="E1030" s="34">
        <v>1</v>
      </c>
      <c r="F1030" s="34" t="s">
        <v>603</v>
      </c>
      <c r="G1030" s="34">
        <v>1</v>
      </c>
      <c r="H1030" s="34" t="s">
        <v>603</v>
      </c>
      <c r="I1030" s="35">
        <v>46198</v>
      </c>
      <c r="J1030" s="36">
        <v>270320</v>
      </c>
      <c r="K1030" s="35">
        <v>46057</v>
      </c>
      <c r="L1030" s="34">
        <v>4</v>
      </c>
      <c r="M1030" s="34">
        <v>2</v>
      </c>
    </row>
    <row r="1031" spans="1:13" ht="15" x14ac:dyDescent="0.25">
      <c r="A1031" s="33" t="s">
        <v>1296</v>
      </c>
      <c r="B1031" s="34" t="str">
        <f t="shared" si="15"/>
        <v>NI</v>
      </c>
      <c r="C1031" s="33" t="s">
        <v>1617</v>
      </c>
      <c r="D1031" s="34" t="s">
        <v>380</v>
      </c>
      <c r="E1031" s="34">
        <v>1</v>
      </c>
      <c r="F1031" s="34" t="s">
        <v>603</v>
      </c>
      <c r="G1031" s="34">
        <v>1</v>
      </c>
      <c r="H1031" s="34" t="s">
        <v>603</v>
      </c>
      <c r="I1031" s="35">
        <v>46198</v>
      </c>
      <c r="J1031" s="36">
        <v>272650</v>
      </c>
      <c r="K1031" s="35">
        <v>45715</v>
      </c>
      <c r="L1031" s="34">
        <v>4</v>
      </c>
      <c r="M1031" s="34">
        <v>2</v>
      </c>
    </row>
    <row r="1032" spans="1:13" ht="15" x14ac:dyDescent="0.25">
      <c r="A1032" s="33" t="s">
        <v>1296</v>
      </c>
      <c r="B1032" s="34" t="str">
        <f t="shared" si="15"/>
        <v>NI</v>
      </c>
      <c r="C1032" s="33" t="s">
        <v>1742</v>
      </c>
      <c r="D1032" s="34" t="s">
        <v>807</v>
      </c>
      <c r="E1032" s="34">
        <v>1</v>
      </c>
      <c r="F1032" s="34" t="s">
        <v>603</v>
      </c>
      <c r="G1032" s="34">
        <v>1</v>
      </c>
      <c r="H1032" s="34" t="s">
        <v>603</v>
      </c>
      <c r="I1032" s="35">
        <v>46198</v>
      </c>
      <c r="J1032" s="36">
        <v>274904</v>
      </c>
      <c r="K1032" s="35">
        <v>46063</v>
      </c>
      <c r="L1032" s="34">
        <v>4</v>
      </c>
      <c r="M1032" s="34">
        <v>2</v>
      </c>
    </row>
    <row r="1033" spans="1:13" ht="15" x14ac:dyDescent="0.25">
      <c r="A1033" s="33" t="s">
        <v>1296</v>
      </c>
      <c r="B1033" s="34" t="str">
        <f t="shared" ref="B1033:B1096" si="16">IF((LEN(C1033)=9),"NI", "CC")</f>
        <v>NI</v>
      </c>
      <c r="C1033" s="33" t="s">
        <v>1827</v>
      </c>
      <c r="D1033" s="34" t="s">
        <v>459</v>
      </c>
      <c r="E1033" s="34">
        <v>1</v>
      </c>
      <c r="F1033" s="34" t="s">
        <v>603</v>
      </c>
      <c r="G1033" s="34">
        <v>1</v>
      </c>
      <c r="H1033" s="34" t="s">
        <v>603</v>
      </c>
      <c r="I1033" s="35">
        <v>46198</v>
      </c>
      <c r="J1033" s="36">
        <v>275100</v>
      </c>
      <c r="K1033" s="35">
        <v>45938</v>
      </c>
      <c r="L1033" s="34">
        <v>4</v>
      </c>
      <c r="M1033" s="34">
        <v>2</v>
      </c>
    </row>
    <row r="1034" spans="1:13" ht="15" x14ac:dyDescent="0.25">
      <c r="A1034" s="33" t="s">
        <v>1296</v>
      </c>
      <c r="B1034" s="34" t="str">
        <f t="shared" si="16"/>
        <v>NI</v>
      </c>
      <c r="C1034" s="33" t="s">
        <v>1727</v>
      </c>
      <c r="D1034" s="34" t="s">
        <v>1943</v>
      </c>
      <c r="E1034" s="34">
        <v>1</v>
      </c>
      <c r="F1034" s="34" t="s">
        <v>603</v>
      </c>
      <c r="G1034" s="34">
        <v>1</v>
      </c>
      <c r="H1034" s="34" t="s">
        <v>603</v>
      </c>
      <c r="I1034" s="35">
        <v>46198</v>
      </c>
      <c r="J1034" s="36">
        <v>277032</v>
      </c>
      <c r="K1034" s="35">
        <v>46000</v>
      </c>
      <c r="L1034" s="34">
        <v>4</v>
      </c>
      <c r="M1034" s="34">
        <v>2</v>
      </c>
    </row>
    <row r="1035" spans="1:13" ht="15" x14ac:dyDescent="0.25">
      <c r="A1035" s="33" t="s">
        <v>1296</v>
      </c>
      <c r="B1035" s="34" t="str">
        <f t="shared" si="16"/>
        <v>NI</v>
      </c>
      <c r="C1035" s="33" t="s">
        <v>1590</v>
      </c>
      <c r="D1035" s="34" t="s">
        <v>789</v>
      </c>
      <c r="E1035" s="34">
        <v>1</v>
      </c>
      <c r="F1035" s="34" t="s">
        <v>603</v>
      </c>
      <c r="G1035" s="34">
        <v>1</v>
      </c>
      <c r="H1035" s="34" t="s">
        <v>603</v>
      </c>
      <c r="I1035" s="35">
        <v>46198</v>
      </c>
      <c r="J1035" s="36">
        <v>282204</v>
      </c>
      <c r="K1035" s="35">
        <v>45991</v>
      </c>
      <c r="L1035" s="34">
        <v>4</v>
      </c>
      <c r="M1035" s="34">
        <v>2</v>
      </c>
    </row>
    <row r="1036" spans="1:13" ht="15" x14ac:dyDescent="0.25">
      <c r="A1036" s="33" t="s">
        <v>1296</v>
      </c>
      <c r="B1036" s="34" t="str">
        <f t="shared" si="16"/>
        <v>NI</v>
      </c>
      <c r="C1036" s="33" t="s">
        <v>1670</v>
      </c>
      <c r="D1036" s="34" t="s">
        <v>997</v>
      </c>
      <c r="E1036" s="34">
        <v>1</v>
      </c>
      <c r="F1036" s="34" t="s">
        <v>603</v>
      </c>
      <c r="G1036" s="34">
        <v>1</v>
      </c>
      <c r="H1036" s="34" t="s">
        <v>603</v>
      </c>
      <c r="I1036" s="35">
        <v>46198</v>
      </c>
      <c r="J1036" s="36">
        <v>283126</v>
      </c>
      <c r="K1036" s="35">
        <v>45986</v>
      </c>
      <c r="L1036" s="34">
        <v>4</v>
      </c>
      <c r="M1036" s="34">
        <v>2</v>
      </c>
    </row>
    <row r="1037" spans="1:13" ht="15" x14ac:dyDescent="0.25">
      <c r="A1037" s="33" t="s">
        <v>1296</v>
      </c>
      <c r="B1037" s="34" t="str">
        <f t="shared" si="16"/>
        <v>NI</v>
      </c>
      <c r="C1037" s="33" t="s">
        <v>1592</v>
      </c>
      <c r="D1037" s="34" t="s">
        <v>837</v>
      </c>
      <c r="E1037" s="34">
        <v>1</v>
      </c>
      <c r="F1037" s="34" t="s">
        <v>603</v>
      </c>
      <c r="G1037" s="34">
        <v>1</v>
      </c>
      <c r="H1037" s="34" t="s">
        <v>603</v>
      </c>
      <c r="I1037" s="35">
        <v>46198</v>
      </c>
      <c r="J1037" s="36">
        <v>296767</v>
      </c>
      <c r="K1037" s="35">
        <v>46095</v>
      </c>
      <c r="L1037" s="34">
        <v>4</v>
      </c>
      <c r="M1037" s="34">
        <v>2</v>
      </c>
    </row>
    <row r="1038" spans="1:13" ht="15" x14ac:dyDescent="0.25">
      <c r="A1038" s="33" t="s">
        <v>1296</v>
      </c>
      <c r="B1038" s="34" t="str">
        <f t="shared" si="16"/>
        <v>NI</v>
      </c>
      <c r="C1038" s="33" t="s">
        <v>1828</v>
      </c>
      <c r="D1038" s="34" t="s">
        <v>1106</v>
      </c>
      <c r="E1038" s="34">
        <v>1</v>
      </c>
      <c r="F1038" s="34" t="s">
        <v>603</v>
      </c>
      <c r="G1038" s="34">
        <v>1</v>
      </c>
      <c r="H1038" s="34" t="s">
        <v>603</v>
      </c>
      <c r="I1038" s="35">
        <v>46198</v>
      </c>
      <c r="J1038" s="36">
        <v>315744</v>
      </c>
      <c r="K1038" s="35">
        <v>46036</v>
      </c>
      <c r="L1038" s="34">
        <v>4</v>
      </c>
      <c r="M1038" s="34">
        <v>2</v>
      </c>
    </row>
    <row r="1039" spans="1:13" ht="15" x14ac:dyDescent="0.25">
      <c r="A1039" s="33" t="s">
        <v>1296</v>
      </c>
      <c r="B1039" s="34" t="str">
        <f t="shared" si="16"/>
        <v>NI</v>
      </c>
      <c r="C1039" s="33" t="s">
        <v>1399</v>
      </c>
      <c r="D1039" s="34" t="s">
        <v>976</v>
      </c>
      <c r="E1039" s="34">
        <v>1</v>
      </c>
      <c r="F1039" s="34" t="s">
        <v>603</v>
      </c>
      <c r="G1039" s="34">
        <v>1</v>
      </c>
      <c r="H1039" s="34" t="s">
        <v>603</v>
      </c>
      <c r="I1039" s="35">
        <v>46198</v>
      </c>
      <c r="J1039" s="36">
        <v>335835</v>
      </c>
      <c r="K1039" s="35">
        <v>45957</v>
      </c>
      <c r="L1039" s="34">
        <v>4</v>
      </c>
      <c r="M1039" s="34">
        <v>2</v>
      </c>
    </row>
    <row r="1040" spans="1:13" ht="15" x14ac:dyDescent="0.25">
      <c r="A1040" s="33" t="s">
        <v>1296</v>
      </c>
      <c r="B1040" s="34" t="str">
        <f t="shared" si="16"/>
        <v>NI</v>
      </c>
      <c r="C1040" s="33" t="s">
        <v>1463</v>
      </c>
      <c r="D1040" s="34" t="s">
        <v>840</v>
      </c>
      <c r="E1040" s="34">
        <v>1</v>
      </c>
      <c r="F1040" s="34" t="s">
        <v>603</v>
      </c>
      <c r="G1040" s="34">
        <v>1</v>
      </c>
      <c r="H1040" s="34" t="s">
        <v>603</v>
      </c>
      <c r="I1040" s="35">
        <v>46198</v>
      </c>
      <c r="J1040" s="36">
        <v>337737</v>
      </c>
      <c r="K1040" s="35">
        <v>45930</v>
      </c>
      <c r="L1040" s="34">
        <v>4</v>
      </c>
      <c r="M1040" s="34">
        <v>2</v>
      </c>
    </row>
    <row r="1041" spans="1:13" ht="15" x14ac:dyDescent="0.25">
      <c r="A1041" s="33" t="s">
        <v>1296</v>
      </c>
      <c r="B1041" s="34" t="str">
        <f t="shared" si="16"/>
        <v>NI</v>
      </c>
      <c r="C1041" s="33" t="s">
        <v>1829</v>
      </c>
      <c r="D1041" s="34" t="s">
        <v>369</v>
      </c>
      <c r="E1041" s="34">
        <v>1</v>
      </c>
      <c r="F1041" s="34" t="s">
        <v>603</v>
      </c>
      <c r="G1041" s="34">
        <v>1</v>
      </c>
      <c r="H1041" s="34" t="s">
        <v>603</v>
      </c>
      <c r="I1041" s="35">
        <v>46198</v>
      </c>
      <c r="J1041" s="36">
        <v>344905</v>
      </c>
      <c r="K1041" s="35">
        <v>46074</v>
      </c>
      <c r="L1041" s="34">
        <v>4</v>
      </c>
      <c r="M1041" s="34">
        <v>2</v>
      </c>
    </row>
    <row r="1042" spans="1:13" ht="15" x14ac:dyDescent="0.25">
      <c r="A1042" s="33" t="s">
        <v>1296</v>
      </c>
      <c r="B1042" s="34" t="str">
        <f t="shared" si="16"/>
        <v>NI</v>
      </c>
      <c r="C1042" s="33" t="s">
        <v>1602</v>
      </c>
      <c r="D1042" s="34" t="s">
        <v>979</v>
      </c>
      <c r="E1042" s="34">
        <v>1</v>
      </c>
      <c r="F1042" s="34" t="s">
        <v>603</v>
      </c>
      <c r="G1042" s="34">
        <v>1</v>
      </c>
      <c r="H1042" s="34" t="s">
        <v>603</v>
      </c>
      <c r="I1042" s="35">
        <v>46198</v>
      </c>
      <c r="J1042" s="36">
        <v>350745</v>
      </c>
      <c r="K1042" s="35">
        <v>46059</v>
      </c>
      <c r="L1042" s="34">
        <v>4</v>
      </c>
      <c r="M1042" s="34">
        <v>2</v>
      </c>
    </row>
    <row r="1043" spans="1:13" ht="15" x14ac:dyDescent="0.25">
      <c r="A1043" s="33" t="s">
        <v>1296</v>
      </c>
      <c r="B1043" s="34" t="str">
        <f t="shared" si="16"/>
        <v>NI</v>
      </c>
      <c r="C1043" s="33" t="s">
        <v>1830</v>
      </c>
      <c r="D1043" s="34" t="s">
        <v>958</v>
      </c>
      <c r="E1043" s="34">
        <v>1</v>
      </c>
      <c r="F1043" s="34" t="s">
        <v>603</v>
      </c>
      <c r="G1043" s="34">
        <v>1</v>
      </c>
      <c r="H1043" s="34" t="s">
        <v>603</v>
      </c>
      <c r="I1043" s="35">
        <v>46198</v>
      </c>
      <c r="J1043" s="36">
        <v>350757</v>
      </c>
      <c r="K1043" s="35">
        <v>46064</v>
      </c>
      <c r="L1043" s="34">
        <v>4</v>
      </c>
      <c r="M1043" s="34">
        <v>2</v>
      </c>
    </row>
    <row r="1044" spans="1:13" ht="15" x14ac:dyDescent="0.25">
      <c r="A1044" s="33" t="s">
        <v>1296</v>
      </c>
      <c r="B1044" s="34" t="str">
        <f t="shared" si="16"/>
        <v>NI</v>
      </c>
      <c r="C1044" s="33" t="s">
        <v>1831</v>
      </c>
      <c r="D1044" s="34" t="s">
        <v>1832</v>
      </c>
      <c r="E1044" s="34">
        <v>1</v>
      </c>
      <c r="F1044" s="34" t="s">
        <v>603</v>
      </c>
      <c r="G1044" s="34">
        <v>1</v>
      </c>
      <c r="H1044" s="34" t="s">
        <v>603</v>
      </c>
      <c r="I1044" s="35">
        <v>46198</v>
      </c>
      <c r="J1044" s="36">
        <v>354400</v>
      </c>
      <c r="K1044" s="35">
        <v>46057</v>
      </c>
      <c r="L1044" s="34">
        <v>4</v>
      </c>
      <c r="M1044" s="34">
        <v>2</v>
      </c>
    </row>
    <row r="1045" spans="1:13" ht="15" x14ac:dyDescent="0.25">
      <c r="A1045" s="33" t="s">
        <v>1296</v>
      </c>
      <c r="B1045" s="34" t="str">
        <f t="shared" si="16"/>
        <v>NI</v>
      </c>
      <c r="C1045" s="33" t="s">
        <v>1833</v>
      </c>
      <c r="D1045" s="34" t="s">
        <v>1834</v>
      </c>
      <c r="E1045" s="34">
        <v>1</v>
      </c>
      <c r="F1045" s="34" t="s">
        <v>603</v>
      </c>
      <c r="G1045" s="34">
        <v>1</v>
      </c>
      <c r="H1045" s="34" t="s">
        <v>603</v>
      </c>
      <c r="I1045" s="35">
        <v>46198</v>
      </c>
      <c r="J1045" s="36">
        <v>363044</v>
      </c>
      <c r="K1045" s="35">
        <v>46064</v>
      </c>
      <c r="L1045" s="34">
        <v>4</v>
      </c>
      <c r="M1045" s="34">
        <v>2</v>
      </c>
    </row>
    <row r="1046" spans="1:13" ht="15" x14ac:dyDescent="0.25">
      <c r="A1046" s="33" t="s">
        <v>1296</v>
      </c>
      <c r="B1046" s="34" t="str">
        <f t="shared" si="16"/>
        <v>NI</v>
      </c>
      <c r="C1046" s="33" t="s">
        <v>1835</v>
      </c>
      <c r="D1046" s="34" t="s">
        <v>1949</v>
      </c>
      <c r="E1046" s="34">
        <v>1</v>
      </c>
      <c r="F1046" s="34" t="s">
        <v>603</v>
      </c>
      <c r="G1046" s="34">
        <v>1</v>
      </c>
      <c r="H1046" s="34" t="s">
        <v>603</v>
      </c>
      <c r="I1046" s="35">
        <v>46198</v>
      </c>
      <c r="J1046" s="36">
        <v>366661</v>
      </c>
      <c r="K1046" s="35">
        <v>45994</v>
      </c>
      <c r="L1046" s="34">
        <v>4</v>
      </c>
      <c r="M1046" s="34">
        <v>2</v>
      </c>
    </row>
    <row r="1047" spans="1:13" ht="15" x14ac:dyDescent="0.25">
      <c r="A1047" s="33" t="s">
        <v>1296</v>
      </c>
      <c r="B1047" s="34" t="str">
        <f t="shared" si="16"/>
        <v>NI</v>
      </c>
      <c r="C1047" s="33" t="s">
        <v>1836</v>
      </c>
      <c r="D1047" s="34" t="s">
        <v>1935</v>
      </c>
      <c r="E1047" s="34">
        <v>1</v>
      </c>
      <c r="F1047" s="34" t="s">
        <v>603</v>
      </c>
      <c r="G1047" s="34">
        <v>1</v>
      </c>
      <c r="H1047" s="34" t="s">
        <v>603</v>
      </c>
      <c r="I1047" s="35">
        <v>46198</v>
      </c>
      <c r="J1047" s="36">
        <v>372298</v>
      </c>
      <c r="K1047" s="35">
        <v>46038</v>
      </c>
      <c r="L1047" s="34">
        <v>4</v>
      </c>
      <c r="M1047" s="34">
        <v>2</v>
      </c>
    </row>
    <row r="1048" spans="1:13" ht="15" x14ac:dyDescent="0.25">
      <c r="A1048" s="33" t="s">
        <v>1296</v>
      </c>
      <c r="B1048" s="34" t="str">
        <f t="shared" si="16"/>
        <v>NI</v>
      </c>
      <c r="C1048" s="33" t="s">
        <v>1494</v>
      </c>
      <c r="D1048" s="34" t="s">
        <v>724</v>
      </c>
      <c r="E1048" s="34">
        <v>1</v>
      </c>
      <c r="F1048" s="34" t="s">
        <v>603</v>
      </c>
      <c r="G1048" s="34">
        <v>1</v>
      </c>
      <c r="H1048" s="34" t="s">
        <v>603</v>
      </c>
      <c r="I1048" s="35">
        <v>46198</v>
      </c>
      <c r="J1048" s="36">
        <v>375255</v>
      </c>
      <c r="K1048" s="35">
        <v>46041</v>
      </c>
      <c r="L1048" s="34">
        <v>4</v>
      </c>
      <c r="M1048" s="34">
        <v>2</v>
      </c>
    </row>
    <row r="1049" spans="1:13" ht="15" x14ac:dyDescent="0.25">
      <c r="A1049" s="33" t="s">
        <v>1296</v>
      </c>
      <c r="B1049" s="34" t="str">
        <f t="shared" si="16"/>
        <v>NI</v>
      </c>
      <c r="C1049" s="33" t="s">
        <v>1446</v>
      </c>
      <c r="D1049" s="34" t="s">
        <v>1542</v>
      </c>
      <c r="E1049" s="34">
        <v>1</v>
      </c>
      <c r="F1049" s="34" t="s">
        <v>603</v>
      </c>
      <c r="G1049" s="34">
        <v>1</v>
      </c>
      <c r="H1049" s="34" t="s">
        <v>603</v>
      </c>
      <c r="I1049" s="35">
        <v>46198</v>
      </c>
      <c r="J1049" s="36">
        <v>383812</v>
      </c>
      <c r="K1049" s="35">
        <v>46088</v>
      </c>
      <c r="L1049" s="34">
        <v>4</v>
      </c>
      <c r="M1049" s="34">
        <v>2</v>
      </c>
    </row>
    <row r="1050" spans="1:13" ht="15" x14ac:dyDescent="0.25">
      <c r="A1050" s="33" t="s">
        <v>1296</v>
      </c>
      <c r="B1050" s="34" t="str">
        <f t="shared" si="16"/>
        <v>NI</v>
      </c>
      <c r="C1050" s="33" t="s">
        <v>1588</v>
      </c>
      <c r="D1050" s="34" t="s">
        <v>916</v>
      </c>
      <c r="E1050" s="34">
        <v>1</v>
      </c>
      <c r="F1050" s="34" t="s">
        <v>603</v>
      </c>
      <c r="G1050" s="34">
        <v>1</v>
      </c>
      <c r="H1050" s="34" t="s">
        <v>603</v>
      </c>
      <c r="I1050" s="35">
        <v>46198</v>
      </c>
      <c r="J1050" s="36">
        <v>418313</v>
      </c>
      <c r="K1050" s="35">
        <v>46052</v>
      </c>
      <c r="L1050" s="34">
        <v>4</v>
      </c>
      <c r="M1050" s="34">
        <v>2</v>
      </c>
    </row>
    <row r="1051" spans="1:13" ht="15" x14ac:dyDescent="0.25">
      <c r="A1051" s="33" t="s">
        <v>1296</v>
      </c>
      <c r="B1051" s="34" t="str">
        <f t="shared" si="16"/>
        <v>NI</v>
      </c>
      <c r="C1051" s="33" t="s">
        <v>1370</v>
      </c>
      <c r="D1051" s="34" t="s">
        <v>966</v>
      </c>
      <c r="E1051" s="34">
        <v>1</v>
      </c>
      <c r="F1051" s="34" t="s">
        <v>603</v>
      </c>
      <c r="G1051" s="34">
        <v>1</v>
      </c>
      <c r="H1051" s="34" t="s">
        <v>603</v>
      </c>
      <c r="I1051" s="35">
        <v>46198</v>
      </c>
      <c r="J1051" s="36">
        <v>419272</v>
      </c>
      <c r="K1051" s="35">
        <v>46049</v>
      </c>
      <c r="L1051" s="34">
        <v>4</v>
      </c>
      <c r="M1051" s="34">
        <v>2</v>
      </c>
    </row>
    <row r="1052" spans="1:13" ht="15" x14ac:dyDescent="0.25">
      <c r="A1052" s="33" t="s">
        <v>1296</v>
      </c>
      <c r="B1052" s="34" t="str">
        <f t="shared" si="16"/>
        <v>NI</v>
      </c>
      <c r="C1052" s="33" t="s">
        <v>1671</v>
      </c>
      <c r="D1052" s="34" t="s">
        <v>673</v>
      </c>
      <c r="E1052" s="34">
        <v>1</v>
      </c>
      <c r="F1052" s="34" t="s">
        <v>603</v>
      </c>
      <c r="G1052" s="34">
        <v>1</v>
      </c>
      <c r="H1052" s="34" t="s">
        <v>603</v>
      </c>
      <c r="I1052" s="35">
        <v>46198</v>
      </c>
      <c r="J1052" s="36">
        <v>423879</v>
      </c>
      <c r="K1052" s="35">
        <v>45960</v>
      </c>
      <c r="L1052" s="34">
        <v>4</v>
      </c>
      <c r="M1052" s="34">
        <v>2</v>
      </c>
    </row>
    <row r="1053" spans="1:13" ht="15" x14ac:dyDescent="0.25">
      <c r="A1053" s="33" t="s">
        <v>1296</v>
      </c>
      <c r="B1053" s="34" t="str">
        <f t="shared" si="16"/>
        <v>NI</v>
      </c>
      <c r="C1053" s="33" t="s">
        <v>1837</v>
      </c>
      <c r="D1053" s="34" t="s">
        <v>1838</v>
      </c>
      <c r="E1053" s="34">
        <v>1</v>
      </c>
      <c r="F1053" s="34" t="s">
        <v>603</v>
      </c>
      <c r="G1053" s="34">
        <v>1</v>
      </c>
      <c r="H1053" s="34" t="s">
        <v>603</v>
      </c>
      <c r="I1053" s="35">
        <v>46198</v>
      </c>
      <c r="J1053" s="36">
        <v>424219</v>
      </c>
      <c r="K1053" s="35">
        <v>46041</v>
      </c>
      <c r="L1053" s="34">
        <v>4</v>
      </c>
      <c r="M1053" s="34">
        <v>2</v>
      </c>
    </row>
    <row r="1054" spans="1:13" ht="15" x14ac:dyDescent="0.25">
      <c r="A1054" s="33" t="s">
        <v>1296</v>
      </c>
      <c r="B1054" s="34" t="str">
        <f t="shared" si="16"/>
        <v>NI</v>
      </c>
      <c r="C1054" s="33" t="s">
        <v>1839</v>
      </c>
      <c r="D1054" s="34" t="s">
        <v>612</v>
      </c>
      <c r="E1054" s="34">
        <v>1</v>
      </c>
      <c r="F1054" s="34" t="s">
        <v>603</v>
      </c>
      <c r="G1054" s="34">
        <v>1</v>
      </c>
      <c r="H1054" s="34" t="s">
        <v>603</v>
      </c>
      <c r="I1054" s="35">
        <v>46198</v>
      </c>
      <c r="J1054" s="36">
        <v>437278</v>
      </c>
      <c r="K1054" s="35">
        <v>45942</v>
      </c>
      <c r="L1054" s="34">
        <v>4</v>
      </c>
      <c r="M1054" s="34">
        <v>2</v>
      </c>
    </row>
    <row r="1055" spans="1:13" ht="15" x14ac:dyDescent="0.25">
      <c r="A1055" s="33" t="s">
        <v>1296</v>
      </c>
      <c r="B1055" s="34" t="str">
        <f t="shared" si="16"/>
        <v>NI</v>
      </c>
      <c r="C1055" s="33" t="s">
        <v>1418</v>
      </c>
      <c r="D1055" s="34" t="s">
        <v>1515</v>
      </c>
      <c r="E1055" s="34">
        <v>1</v>
      </c>
      <c r="F1055" s="34" t="s">
        <v>603</v>
      </c>
      <c r="G1055" s="34">
        <v>1</v>
      </c>
      <c r="H1055" s="34" t="s">
        <v>603</v>
      </c>
      <c r="I1055" s="35">
        <v>46198</v>
      </c>
      <c r="J1055" s="36">
        <v>439688</v>
      </c>
      <c r="K1055" s="35">
        <v>46079</v>
      </c>
      <c r="L1055" s="34">
        <v>4</v>
      </c>
      <c r="M1055" s="34">
        <v>2</v>
      </c>
    </row>
    <row r="1056" spans="1:13" ht="15" x14ac:dyDescent="0.25">
      <c r="A1056" s="33" t="s">
        <v>1296</v>
      </c>
      <c r="B1056" s="34" t="str">
        <f t="shared" si="16"/>
        <v>NI</v>
      </c>
      <c r="C1056" s="33" t="s">
        <v>1743</v>
      </c>
      <c r="D1056" s="34" t="s">
        <v>325</v>
      </c>
      <c r="E1056" s="34">
        <v>1</v>
      </c>
      <c r="F1056" s="34" t="s">
        <v>603</v>
      </c>
      <c r="G1056" s="34">
        <v>1</v>
      </c>
      <c r="H1056" s="34" t="s">
        <v>603</v>
      </c>
      <c r="I1056" s="35">
        <v>46198</v>
      </c>
      <c r="J1056" s="36">
        <v>442421</v>
      </c>
      <c r="K1056" s="35">
        <v>46033</v>
      </c>
      <c r="L1056" s="34">
        <v>4</v>
      </c>
      <c r="M1056" s="34">
        <v>2</v>
      </c>
    </row>
    <row r="1057" spans="1:13" ht="15" x14ac:dyDescent="0.25">
      <c r="A1057" s="33" t="s">
        <v>1296</v>
      </c>
      <c r="B1057" s="34" t="str">
        <f t="shared" si="16"/>
        <v>NI</v>
      </c>
      <c r="C1057" s="33" t="s">
        <v>1840</v>
      </c>
      <c r="D1057" s="34" t="s">
        <v>826</v>
      </c>
      <c r="E1057" s="34">
        <v>1</v>
      </c>
      <c r="F1057" s="34" t="s">
        <v>603</v>
      </c>
      <c r="G1057" s="34">
        <v>1</v>
      </c>
      <c r="H1057" s="34" t="s">
        <v>603</v>
      </c>
      <c r="I1057" s="35">
        <v>46198</v>
      </c>
      <c r="J1057" s="36">
        <v>466541</v>
      </c>
      <c r="K1057" s="35">
        <v>46017</v>
      </c>
      <c r="L1057" s="34">
        <v>4</v>
      </c>
      <c r="M1057" s="34">
        <v>2</v>
      </c>
    </row>
    <row r="1058" spans="1:13" ht="15" x14ac:dyDescent="0.25">
      <c r="A1058" s="33" t="s">
        <v>1296</v>
      </c>
      <c r="B1058" s="34" t="str">
        <f t="shared" si="16"/>
        <v>NI</v>
      </c>
      <c r="C1058" s="33" t="s">
        <v>1841</v>
      </c>
      <c r="D1058" s="34" t="s">
        <v>701</v>
      </c>
      <c r="E1058" s="34">
        <v>1</v>
      </c>
      <c r="F1058" s="34" t="s">
        <v>603</v>
      </c>
      <c r="G1058" s="34">
        <v>1</v>
      </c>
      <c r="H1058" s="34" t="s">
        <v>603</v>
      </c>
      <c r="I1058" s="35">
        <v>46198</v>
      </c>
      <c r="J1058" s="36">
        <v>473267</v>
      </c>
      <c r="K1058" s="35">
        <v>46112</v>
      </c>
      <c r="L1058" s="34">
        <v>4</v>
      </c>
      <c r="M1058" s="34">
        <v>2</v>
      </c>
    </row>
    <row r="1059" spans="1:13" ht="15" x14ac:dyDescent="0.25">
      <c r="A1059" s="33" t="s">
        <v>1296</v>
      </c>
      <c r="B1059" s="34" t="str">
        <f t="shared" si="16"/>
        <v>NI</v>
      </c>
      <c r="C1059" s="33" t="s">
        <v>1842</v>
      </c>
      <c r="D1059" s="34" t="s">
        <v>1843</v>
      </c>
      <c r="E1059" s="34">
        <v>1</v>
      </c>
      <c r="F1059" s="34" t="s">
        <v>603</v>
      </c>
      <c r="G1059" s="34">
        <v>1</v>
      </c>
      <c r="H1059" s="34" t="s">
        <v>603</v>
      </c>
      <c r="I1059" s="35">
        <v>46198</v>
      </c>
      <c r="J1059" s="36">
        <v>474646</v>
      </c>
      <c r="K1059" s="35">
        <v>45993</v>
      </c>
      <c r="L1059" s="34">
        <v>4</v>
      </c>
      <c r="M1059" s="34">
        <v>2</v>
      </c>
    </row>
    <row r="1060" spans="1:13" ht="15" x14ac:dyDescent="0.25">
      <c r="A1060" s="33" t="s">
        <v>1296</v>
      </c>
      <c r="B1060" s="34" t="str">
        <f t="shared" si="16"/>
        <v>NI</v>
      </c>
      <c r="C1060" s="33" t="s">
        <v>1844</v>
      </c>
      <c r="D1060" s="34" t="s">
        <v>578</v>
      </c>
      <c r="E1060" s="34">
        <v>1</v>
      </c>
      <c r="F1060" s="34" t="s">
        <v>603</v>
      </c>
      <c r="G1060" s="34">
        <v>1</v>
      </c>
      <c r="H1060" s="34" t="s">
        <v>603</v>
      </c>
      <c r="I1060" s="35">
        <v>46198</v>
      </c>
      <c r="J1060" s="36">
        <v>481206</v>
      </c>
      <c r="K1060" s="35">
        <v>46060</v>
      </c>
      <c r="L1060" s="34">
        <v>4</v>
      </c>
      <c r="M1060" s="34">
        <v>2</v>
      </c>
    </row>
    <row r="1061" spans="1:13" ht="15" x14ac:dyDescent="0.25">
      <c r="A1061" s="33" t="s">
        <v>1296</v>
      </c>
      <c r="B1061" s="34" t="str">
        <f t="shared" si="16"/>
        <v>NI</v>
      </c>
      <c r="C1061" s="33" t="s">
        <v>1845</v>
      </c>
      <c r="D1061" s="34" t="s">
        <v>1936</v>
      </c>
      <c r="E1061" s="34">
        <v>1</v>
      </c>
      <c r="F1061" s="34" t="s">
        <v>603</v>
      </c>
      <c r="G1061" s="34">
        <v>1</v>
      </c>
      <c r="H1061" s="34" t="s">
        <v>603</v>
      </c>
      <c r="I1061" s="35">
        <v>46198</v>
      </c>
      <c r="J1061" s="36">
        <v>485911</v>
      </c>
      <c r="K1061" s="35">
        <v>45957</v>
      </c>
      <c r="L1061" s="34">
        <v>4</v>
      </c>
      <c r="M1061" s="34">
        <v>2</v>
      </c>
    </row>
    <row r="1062" spans="1:13" ht="15" x14ac:dyDescent="0.25">
      <c r="A1062" s="33" t="s">
        <v>1296</v>
      </c>
      <c r="B1062" s="34" t="str">
        <f t="shared" si="16"/>
        <v>NI</v>
      </c>
      <c r="C1062" s="33" t="s">
        <v>1846</v>
      </c>
      <c r="D1062" s="34" t="s">
        <v>1847</v>
      </c>
      <c r="E1062" s="34">
        <v>1</v>
      </c>
      <c r="F1062" s="34" t="s">
        <v>603</v>
      </c>
      <c r="G1062" s="34">
        <v>1</v>
      </c>
      <c r="H1062" s="34" t="s">
        <v>603</v>
      </c>
      <c r="I1062" s="35">
        <v>46198</v>
      </c>
      <c r="J1062" s="36">
        <v>488089</v>
      </c>
      <c r="K1062" s="35">
        <v>45961</v>
      </c>
      <c r="L1062" s="34">
        <v>4</v>
      </c>
      <c r="M1062" s="34">
        <v>2</v>
      </c>
    </row>
    <row r="1063" spans="1:13" ht="15" x14ac:dyDescent="0.25">
      <c r="A1063" s="33" t="s">
        <v>1296</v>
      </c>
      <c r="B1063" s="34" t="str">
        <f t="shared" si="16"/>
        <v>NI</v>
      </c>
      <c r="C1063" s="33" t="s">
        <v>1848</v>
      </c>
      <c r="D1063" s="34" t="s">
        <v>1066</v>
      </c>
      <c r="E1063" s="34">
        <v>1</v>
      </c>
      <c r="F1063" s="34" t="s">
        <v>603</v>
      </c>
      <c r="G1063" s="34">
        <v>1</v>
      </c>
      <c r="H1063" s="34" t="s">
        <v>603</v>
      </c>
      <c r="I1063" s="35">
        <v>46198</v>
      </c>
      <c r="J1063" s="36">
        <v>525557</v>
      </c>
      <c r="K1063" s="35">
        <v>46062</v>
      </c>
      <c r="L1063" s="34">
        <v>4</v>
      </c>
      <c r="M1063" s="34">
        <v>2</v>
      </c>
    </row>
    <row r="1064" spans="1:13" ht="15" x14ac:dyDescent="0.25">
      <c r="A1064" s="33" t="s">
        <v>1296</v>
      </c>
      <c r="B1064" s="34" t="str">
        <f t="shared" si="16"/>
        <v>NI</v>
      </c>
      <c r="C1064" s="33" t="s">
        <v>1849</v>
      </c>
      <c r="D1064" s="34" t="s">
        <v>1850</v>
      </c>
      <c r="E1064" s="34">
        <v>1</v>
      </c>
      <c r="F1064" s="34" t="s">
        <v>603</v>
      </c>
      <c r="G1064" s="34">
        <v>1</v>
      </c>
      <c r="H1064" s="34" t="s">
        <v>603</v>
      </c>
      <c r="I1064" s="35">
        <v>46198</v>
      </c>
      <c r="J1064" s="36">
        <v>527177</v>
      </c>
      <c r="K1064" s="35">
        <v>45978</v>
      </c>
      <c r="L1064" s="34">
        <v>4</v>
      </c>
      <c r="M1064" s="34">
        <v>2</v>
      </c>
    </row>
    <row r="1065" spans="1:13" ht="15" x14ac:dyDescent="0.25">
      <c r="A1065" s="33" t="s">
        <v>1296</v>
      </c>
      <c r="B1065" s="34" t="str">
        <f t="shared" si="16"/>
        <v>NI</v>
      </c>
      <c r="C1065" s="33" t="s">
        <v>1851</v>
      </c>
      <c r="D1065" s="34" t="s">
        <v>1852</v>
      </c>
      <c r="E1065" s="34">
        <v>1</v>
      </c>
      <c r="F1065" s="34" t="s">
        <v>603</v>
      </c>
      <c r="G1065" s="34">
        <v>1</v>
      </c>
      <c r="H1065" s="34" t="s">
        <v>603</v>
      </c>
      <c r="I1065" s="35">
        <v>46198</v>
      </c>
      <c r="J1065" s="36">
        <v>528864</v>
      </c>
      <c r="K1065" s="35">
        <v>46072</v>
      </c>
      <c r="L1065" s="34">
        <v>4</v>
      </c>
      <c r="M1065" s="34">
        <v>2</v>
      </c>
    </row>
    <row r="1066" spans="1:13" ht="15" x14ac:dyDescent="0.25">
      <c r="A1066" s="33" t="s">
        <v>1296</v>
      </c>
      <c r="B1066" s="34" t="str">
        <f t="shared" si="16"/>
        <v>NI</v>
      </c>
      <c r="C1066" s="33" t="s">
        <v>1853</v>
      </c>
      <c r="D1066" s="34" t="s">
        <v>350</v>
      </c>
      <c r="E1066" s="34">
        <v>1</v>
      </c>
      <c r="F1066" s="34" t="s">
        <v>603</v>
      </c>
      <c r="G1066" s="34">
        <v>1</v>
      </c>
      <c r="H1066" s="34" t="s">
        <v>603</v>
      </c>
      <c r="I1066" s="35">
        <v>46198</v>
      </c>
      <c r="J1066" s="36">
        <v>529150</v>
      </c>
      <c r="K1066" s="35">
        <v>46101</v>
      </c>
      <c r="L1066" s="34">
        <v>4</v>
      </c>
      <c r="M1066" s="34">
        <v>2</v>
      </c>
    </row>
    <row r="1067" spans="1:13" ht="15" x14ac:dyDescent="0.25">
      <c r="A1067" s="33" t="s">
        <v>1296</v>
      </c>
      <c r="B1067" s="34" t="str">
        <f t="shared" si="16"/>
        <v>NI</v>
      </c>
      <c r="C1067" s="33" t="s">
        <v>1854</v>
      </c>
      <c r="D1067" s="34" t="s">
        <v>980</v>
      </c>
      <c r="E1067" s="34">
        <v>1</v>
      </c>
      <c r="F1067" s="34" t="s">
        <v>603</v>
      </c>
      <c r="G1067" s="34">
        <v>1</v>
      </c>
      <c r="H1067" s="34" t="s">
        <v>603</v>
      </c>
      <c r="I1067" s="35">
        <v>46198</v>
      </c>
      <c r="J1067" s="36">
        <v>529891</v>
      </c>
      <c r="K1067" s="35">
        <v>45911</v>
      </c>
      <c r="L1067" s="34">
        <v>4</v>
      </c>
      <c r="M1067" s="34">
        <v>2</v>
      </c>
    </row>
    <row r="1068" spans="1:13" ht="15" x14ac:dyDescent="0.25">
      <c r="A1068" s="33" t="s">
        <v>1296</v>
      </c>
      <c r="B1068" s="34" t="str">
        <f t="shared" si="16"/>
        <v>NI</v>
      </c>
      <c r="C1068" s="33" t="s">
        <v>1855</v>
      </c>
      <c r="D1068" s="34" t="s">
        <v>680</v>
      </c>
      <c r="E1068" s="34">
        <v>1</v>
      </c>
      <c r="F1068" s="34" t="s">
        <v>603</v>
      </c>
      <c r="G1068" s="34">
        <v>1</v>
      </c>
      <c r="H1068" s="34" t="s">
        <v>603</v>
      </c>
      <c r="I1068" s="35">
        <v>46198</v>
      </c>
      <c r="J1068" s="36">
        <v>530374</v>
      </c>
      <c r="K1068" s="35">
        <v>46055</v>
      </c>
      <c r="L1068" s="34">
        <v>4</v>
      </c>
      <c r="M1068" s="34">
        <v>2</v>
      </c>
    </row>
    <row r="1069" spans="1:13" ht="15" x14ac:dyDescent="0.25">
      <c r="A1069" s="33" t="s">
        <v>1296</v>
      </c>
      <c r="B1069" s="34" t="str">
        <f t="shared" si="16"/>
        <v>NI</v>
      </c>
      <c r="C1069" s="33" t="s">
        <v>1540</v>
      </c>
      <c r="D1069" s="34" t="s">
        <v>628</v>
      </c>
      <c r="E1069" s="34">
        <v>1</v>
      </c>
      <c r="F1069" s="34" t="s">
        <v>603</v>
      </c>
      <c r="G1069" s="34">
        <v>1</v>
      </c>
      <c r="H1069" s="34" t="s">
        <v>603</v>
      </c>
      <c r="I1069" s="35">
        <v>46198</v>
      </c>
      <c r="J1069" s="36">
        <v>564546</v>
      </c>
      <c r="K1069" s="35">
        <v>46065</v>
      </c>
      <c r="L1069" s="34">
        <v>4</v>
      </c>
      <c r="M1069" s="34">
        <v>2</v>
      </c>
    </row>
    <row r="1070" spans="1:13" ht="15" x14ac:dyDescent="0.25">
      <c r="A1070" s="33" t="s">
        <v>1296</v>
      </c>
      <c r="B1070" s="34" t="str">
        <f t="shared" si="16"/>
        <v>NI</v>
      </c>
      <c r="C1070" s="33" t="s">
        <v>1856</v>
      </c>
      <c r="D1070" s="34" t="s">
        <v>797</v>
      </c>
      <c r="E1070" s="34">
        <v>1</v>
      </c>
      <c r="F1070" s="34" t="s">
        <v>603</v>
      </c>
      <c r="G1070" s="34">
        <v>1</v>
      </c>
      <c r="H1070" s="34" t="s">
        <v>603</v>
      </c>
      <c r="I1070" s="35">
        <v>46198</v>
      </c>
      <c r="J1070" s="36">
        <v>601328</v>
      </c>
      <c r="K1070" s="35">
        <v>46085</v>
      </c>
      <c r="L1070" s="34">
        <v>4</v>
      </c>
      <c r="M1070" s="34">
        <v>2</v>
      </c>
    </row>
    <row r="1071" spans="1:13" ht="15" x14ac:dyDescent="0.25">
      <c r="A1071" s="33" t="s">
        <v>1296</v>
      </c>
      <c r="B1071" s="34" t="str">
        <f t="shared" si="16"/>
        <v>NI</v>
      </c>
      <c r="C1071" s="33" t="s">
        <v>1857</v>
      </c>
      <c r="D1071" s="34" t="s">
        <v>1947</v>
      </c>
      <c r="E1071" s="34">
        <v>1</v>
      </c>
      <c r="F1071" s="34" t="s">
        <v>603</v>
      </c>
      <c r="G1071" s="34">
        <v>1</v>
      </c>
      <c r="H1071" s="34" t="s">
        <v>603</v>
      </c>
      <c r="I1071" s="35">
        <v>46198</v>
      </c>
      <c r="J1071" s="36">
        <v>610735</v>
      </c>
      <c r="K1071" s="35">
        <v>45990</v>
      </c>
      <c r="L1071" s="34">
        <v>4</v>
      </c>
      <c r="M1071" s="34">
        <v>2</v>
      </c>
    </row>
    <row r="1072" spans="1:13" ht="15" x14ac:dyDescent="0.25">
      <c r="A1072" s="33" t="s">
        <v>1296</v>
      </c>
      <c r="B1072" s="34" t="str">
        <f t="shared" si="16"/>
        <v>NI</v>
      </c>
      <c r="C1072" s="33" t="s">
        <v>1729</v>
      </c>
      <c r="D1072" s="34" t="s">
        <v>1957</v>
      </c>
      <c r="E1072" s="34">
        <v>1</v>
      </c>
      <c r="F1072" s="34" t="s">
        <v>603</v>
      </c>
      <c r="G1072" s="34">
        <v>1</v>
      </c>
      <c r="H1072" s="34" t="s">
        <v>603</v>
      </c>
      <c r="I1072" s="35">
        <v>46198</v>
      </c>
      <c r="J1072" s="36">
        <v>622607</v>
      </c>
      <c r="K1072" s="35">
        <v>45958</v>
      </c>
      <c r="L1072" s="34">
        <v>4</v>
      </c>
      <c r="M1072" s="34">
        <v>2</v>
      </c>
    </row>
    <row r="1073" spans="1:13" ht="15" x14ac:dyDescent="0.25">
      <c r="A1073" s="33" t="s">
        <v>1296</v>
      </c>
      <c r="B1073" s="34" t="str">
        <f t="shared" si="16"/>
        <v>NI</v>
      </c>
      <c r="C1073" s="33" t="s">
        <v>1858</v>
      </c>
      <c r="D1073" s="34" t="s">
        <v>1859</v>
      </c>
      <c r="E1073" s="34">
        <v>1</v>
      </c>
      <c r="F1073" s="34" t="s">
        <v>603</v>
      </c>
      <c r="G1073" s="34">
        <v>1</v>
      </c>
      <c r="H1073" s="34" t="s">
        <v>603</v>
      </c>
      <c r="I1073" s="35">
        <v>46198</v>
      </c>
      <c r="J1073" s="36">
        <v>624793</v>
      </c>
      <c r="K1073" s="35">
        <v>45996</v>
      </c>
      <c r="L1073" s="34">
        <v>4</v>
      </c>
      <c r="M1073" s="34">
        <v>2</v>
      </c>
    </row>
    <row r="1074" spans="1:13" ht="15" x14ac:dyDescent="0.25">
      <c r="A1074" s="33" t="s">
        <v>1296</v>
      </c>
      <c r="B1074" s="34" t="str">
        <f t="shared" si="16"/>
        <v>NI</v>
      </c>
      <c r="C1074" s="33" t="s">
        <v>1441</v>
      </c>
      <c r="D1074" s="34" t="s">
        <v>824</v>
      </c>
      <c r="E1074" s="34">
        <v>1</v>
      </c>
      <c r="F1074" s="34" t="s">
        <v>603</v>
      </c>
      <c r="G1074" s="34">
        <v>1</v>
      </c>
      <c r="H1074" s="34" t="s">
        <v>603</v>
      </c>
      <c r="I1074" s="35">
        <v>46198</v>
      </c>
      <c r="J1074" s="36">
        <v>626519</v>
      </c>
      <c r="K1074" s="35">
        <v>45975</v>
      </c>
      <c r="L1074" s="34">
        <v>4</v>
      </c>
      <c r="M1074" s="34">
        <v>2</v>
      </c>
    </row>
    <row r="1075" spans="1:13" ht="15" x14ac:dyDescent="0.25">
      <c r="A1075" s="33" t="s">
        <v>1296</v>
      </c>
      <c r="B1075" s="34" t="str">
        <f t="shared" si="16"/>
        <v>NI</v>
      </c>
      <c r="C1075" s="33" t="s">
        <v>1860</v>
      </c>
      <c r="D1075" s="34" t="s">
        <v>737</v>
      </c>
      <c r="E1075" s="34">
        <v>1</v>
      </c>
      <c r="F1075" s="34" t="s">
        <v>603</v>
      </c>
      <c r="G1075" s="34">
        <v>1</v>
      </c>
      <c r="H1075" s="34" t="s">
        <v>603</v>
      </c>
      <c r="I1075" s="35">
        <v>46198</v>
      </c>
      <c r="J1075" s="36">
        <v>629517</v>
      </c>
      <c r="K1075" s="35">
        <v>46048</v>
      </c>
      <c r="L1075" s="34">
        <v>4</v>
      </c>
      <c r="M1075" s="34">
        <v>2</v>
      </c>
    </row>
    <row r="1076" spans="1:13" ht="15" x14ac:dyDescent="0.25">
      <c r="A1076" s="33" t="s">
        <v>1296</v>
      </c>
      <c r="B1076" s="34" t="str">
        <f t="shared" si="16"/>
        <v>NI</v>
      </c>
      <c r="C1076" s="33" t="s">
        <v>1627</v>
      </c>
      <c r="D1076" s="34" t="s">
        <v>795</v>
      </c>
      <c r="E1076" s="34">
        <v>1</v>
      </c>
      <c r="F1076" s="34" t="s">
        <v>603</v>
      </c>
      <c r="G1076" s="34">
        <v>1</v>
      </c>
      <c r="H1076" s="34" t="s">
        <v>603</v>
      </c>
      <c r="I1076" s="35">
        <v>46198</v>
      </c>
      <c r="J1076" s="36">
        <v>632621</v>
      </c>
      <c r="K1076" s="35">
        <v>46057</v>
      </c>
      <c r="L1076" s="34">
        <v>4</v>
      </c>
      <c r="M1076" s="34">
        <v>2</v>
      </c>
    </row>
    <row r="1077" spans="1:13" ht="15" x14ac:dyDescent="0.25">
      <c r="A1077" s="33" t="s">
        <v>1296</v>
      </c>
      <c r="B1077" s="34" t="str">
        <f t="shared" si="16"/>
        <v>NI</v>
      </c>
      <c r="C1077" s="33" t="s">
        <v>1861</v>
      </c>
      <c r="D1077" s="34" t="s">
        <v>1030</v>
      </c>
      <c r="E1077" s="34">
        <v>1</v>
      </c>
      <c r="F1077" s="34" t="s">
        <v>603</v>
      </c>
      <c r="G1077" s="34">
        <v>1</v>
      </c>
      <c r="H1077" s="34" t="s">
        <v>603</v>
      </c>
      <c r="I1077" s="35">
        <v>46198</v>
      </c>
      <c r="J1077" s="36">
        <v>635159</v>
      </c>
      <c r="K1077" s="35">
        <v>46028</v>
      </c>
      <c r="L1077" s="34">
        <v>4</v>
      </c>
      <c r="M1077" s="34">
        <v>2</v>
      </c>
    </row>
    <row r="1078" spans="1:13" ht="15" x14ac:dyDescent="0.25">
      <c r="A1078" s="33" t="s">
        <v>1296</v>
      </c>
      <c r="B1078" s="34" t="str">
        <f t="shared" si="16"/>
        <v>NI</v>
      </c>
      <c r="C1078" s="33" t="s">
        <v>1537</v>
      </c>
      <c r="D1078" s="34" t="s">
        <v>993</v>
      </c>
      <c r="E1078" s="34">
        <v>1</v>
      </c>
      <c r="F1078" s="34" t="s">
        <v>603</v>
      </c>
      <c r="G1078" s="34">
        <v>1</v>
      </c>
      <c r="H1078" s="34" t="s">
        <v>603</v>
      </c>
      <c r="I1078" s="35">
        <v>46198</v>
      </c>
      <c r="J1078" s="36">
        <v>638026</v>
      </c>
      <c r="K1078" s="35">
        <v>45950</v>
      </c>
      <c r="L1078" s="34">
        <v>4</v>
      </c>
      <c r="M1078" s="34">
        <v>2</v>
      </c>
    </row>
    <row r="1079" spans="1:13" ht="15" x14ac:dyDescent="0.25">
      <c r="A1079" s="33" t="s">
        <v>1296</v>
      </c>
      <c r="B1079" s="34" t="str">
        <f t="shared" si="16"/>
        <v>NI</v>
      </c>
      <c r="C1079" s="33" t="s">
        <v>1862</v>
      </c>
      <c r="D1079" s="34" t="s">
        <v>704</v>
      </c>
      <c r="E1079" s="34">
        <v>1</v>
      </c>
      <c r="F1079" s="34" t="s">
        <v>603</v>
      </c>
      <c r="G1079" s="34">
        <v>1</v>
      </c>
      <c r="H1079" s="34" t="s">
        <v>603</v>
      </c>
      <c r="I1079" s="35">
        <v>46198</v>
      </c>
      <c r="J1079" s="36">
        <v>639864</v>
      </c>
      <c r="K1079" s="35">
        <v>45994</v>
      </c>
      <c r="L1079" s="34">
        <v>4</v>
      </c>
      <c r="M1079" s="34">
        <v>2</v>
      </c>
    </row>
    <row r="1080" spans="1:13" ht="15" x14ac:dyDescent="0.25">
      <c r="A1080" s="33" t="s">
        <v>1296</v>
      </c>
      <c r="B1080" s="34" t="str">
        <f t="shared" si="16"/>
        <v>NI</v>
      </c>
      <c r="C1080" s="33" t="s">
        <v>1863</v>
      </c>
      <c r="D1080" s="34" t="s">
        <v>1937</v>
      </c>
      <c r="E1080" s="34">
        <v>1</v>
      </c>
      <c r="F1080" s="34" t="s">
        <v>603</v>
      </c>
      <c r="G1080" s="34">
        <v>1</v>
      </c>
      <c r="H1080" s="34" t="s">
        <v>603</v>
      </c>
      <c r="I1080" s="35">
        <v>46198</v>
      </c>
      <c r="J1080" s="36">
        <v>642722</v>
      </c>
      <c r="K1080" s="35">
        <v>46053</v>
      </c>
      <c r="L1080" s="34">
        <v>4</v>
      </c>
      <c r="M1080" s="34">
        <v>2</v>
      </c>
    </row>
    <row r="1081" spans="1:13" ht="15" x14ac:dyDescent="0.25">
      <c r="A1081" s="33" t="s">
        <v>1296</v>
      </c>
      <c r="B1081" s="34" t="str">
        <f t="shared" si="16"/>
        <v>NI</v>
      </c>
      <c r="C1081" s="33" t="s">
        <v>1455</v>
      </c>
      <c r="D1081" s="34" t="s">
        <v>1112</v>
      </c>
      <c r="E1081" s="34">
        <v>1</v>
      </c>
      <c r="F1081" s="34" t="s">
        <v>603</v>
      </c>
      <c r="G1081" s="34">
        <v>1</v>
      </c>
      <c r="H1081" s="34" t="s">
        <v>603</v>
      </c>
      <c r="I1081" s="35">
        <v>46198</v>
      </c>
      <c r="J1081" s="36">
        <v>642981</v>
      </c>
      <c r="K1081" s="35">
        <v>46052</v>
      </c>
      <c r="L1081" s="34">
        <v>4</v>
      </c>
      <c r="M1081" s="34">
        <v>2</v>
      </c>
    </row>
    <row r="1082" spans="1:13" ht="15" x14ac:dyDescent="0.25">
      <c r="A1082" s="33" t="s">
        <v>1296</v>
      </c>
      <c r="B1082" s="34" t="str">
        <f t="shared" si="16"/>
        <v>NI</v>
      </c>
      <c r="C1082" s="33" t="s">
        <v>1465</v>
      </c>
      <c r="D1082" s="34" t="s">
        <v>1064</v>
      </c>
      <c r="E1082" s="34">
        <v>1</v>
      </c>
      <c r="F1082" s="34" t="s">
        <v>603</v>
      </c>
      <c r="G1082" s="34">
        <v>1</v>
      </c>
      <c r="H1082" s="34" t="s">
        <v>603</v>
      </c>
      <c r="I1082" s="35">
        <v>46198</v>
      </c>
      <c r="J1082" s="36">
        <v>646025</v>
      </c>
      <c r="K1082" s="35">
        <v>46045</v>
      </c>
      <c r="L1082" s="34">
        <v>4</v>
      </c>
      <c r="M1082" s="34">
        <v>2</v>
      </c>
    </row>
    <row r="1083" spans="1:13" ht="15" x14ac:dyDescent="0.25">
      <c r="A1083" s="33" t="s">
        <v>1296</v>
      </c>
      <c r="B1083" s="34" t="str">
        <f t="shared" si="16"/>
        <v>NI</v>
      </c>
      <c r="C1083" s="33" t="s">
        <v>1591</v>
      </c>
      <c r="D1083" s="34" t="s">
        <v>995</v>
      </c>
      <c r="E1083" s="34">
        <v>1</v>
      </c>
      <c r="F1083" s="34" t="s">
        <v>603</v>
      </c>
      <c r="G1083" s="34">
        <v>1</v>
      </c>
      <c r="H1083" s="34" t="s">
        <v>603</v>
      </c>
      <c r="I1083" s="35">
        <v>46198</v>
      </c>
      <c r="J1083" s="36">
        <v>652844</v>
      </c>
      <c r="K1083" s="35">
        <v>46055</v>
      </c>
      <c r="L1083" s="34">
        <v>4</v>
      </c>
      <c r="M1083" s="34">
        <v>2</v>
      </c>
    </row>
    <row r="1084" spans="1:13" ht="15" x14ac:dyDescent="0.25">
      <c r="A1084" s="33" t="s">
        <v>1296</v>
      </c>
      <c r="B1084" s="34" t="str">
        <f t="shared" si="16"/>
        <v>NI</v>
      </c>
      <c r="C1084" s="33" t="s">
        <v>1450</v>
      </c>
      <c r="D1084" s="34" t="s">
        <v>339</v>
      </c>
      <c r="E1084" s="34">
        <v>1</v>
      </c>
      <c r="F1084" s="34" t="s">
        <v>603</v>
      </c>
      <c r="G1084" s="34">
        <v>1</v>
      </c>
      <c r="H1084" s="34" t="s">
        <v>603</v>
      </c>
      <c r="I1084" s="35">
        <v>46198</v>
      </c>
      <c r="J1084" s="36">
        <v>662619</v>
      </c>
      <c r="K1084" s="35">
        <v>46062</v>
      </c>
      <c r="L1084" s="34">
        <v>4</v>
      </c>
      <c r="M1084" s="34">
        <v>2</v>
      </c>
    </row>
    <row r="1085" spans="1:13" ht="15" x14ac:dyDescent="0.25">
      <c r="A1085" s="33" t="s">
        <v>1296</v>
      </c>
      <c r="B1085" s="34" t="str">
        <f t="shared" si="16"/>
        <v>NI</v>
      </c>
      <c r="C1085" s="33" t="s">
        <v>1864</v>
      </c>
      <c r="D1085" s="34" t="s">
        <v>1865</v>
      </c>
      <c r="E1085" s="34">
        <v>1</v>
      </c>
      <c r="F1085" s="34" t="s">
        <v>603</v>
      </c>
      <c r="G1085" s="34">
        <v>1</v>
      </c>
      <c r="H1085" s="34" t="s">
        <v>603</v>
      </c>
      <c r="I1085" s="35">
        <v>46198</v>
      </c>
      <c r="J1085" s="36">
        <v>662644</v>
      </c>
      <c r="K1085" s="35">
        <v>46002</v>
      </c>
      <c r="L1085" s="34">
        <v>4</v>
      </c>
      <c r="M1085" s="34">
        <v>2</v>
      </c>
    </row>
    <row r="1086" spans="1:13" ht="15" x14ac:dyDescent="0.25">
      <c r="A1086" s="33" t="s">
        <v>1296</v>
      </c>
      <c r="B1086" s="34" t="str">
        <f t="shared" si="16"/>
        <v>NI</v>
      </c>
      <c r="C1086" s="33" t="s">
        <v>1440</v>
      </c>
      <c r="D1086" s="34" t="s">
        <v>556</v>
      </c>
      <c r="E1086" s="34">
        <v>1</v>
      </c>
      <c r="F1086" s="34" t="s">
        <v>603</v>
      </c>
      <c r="G1086" s="34">
        <v>1</v>
      </c>
      <c r="H1086" s="34" t="s">
        <v>603</v>
      </c>
      <c r="I1086" s="35">
        <v>46198</v>
      </c>
      <c r="J1086" s="36">
        <v>663607</v>
      </c>
      <c r="K1086" s="35">
        <v>46021</v>
      </c>
      <c r="L1086" s="34">
        <v>4</v>
      </c>
      <c r="M1086" s="34">
        <v>2</v>
      </c>
    </row>
    <row r="1087" spans="1:13" ht="15" x14ac:dyDescent="0.25">
      <c r="A1087" s="33" t="s">
        <v>1296</v>
      </c>
      <c r="B1087" s="34" t="str">
        <f t="shared" si="16"/>
        <v>NI</v>
      </c>
      <c r="C1087" s="33" t="s">
        <v>1448</v>
      </c>
      <c r="D1087" s="34" t="s">
        <v>703</v>
      </c>
      <c r="E1087" s="34">
        <v>1</v>
      </c>
      <c r="F1087" s="34" t="s">
        <v>603</v>
      </c>
      <c r="G1087" s="34">
        <v>1</v>
      </c>
      <c r="H1087" s="34" t="s">
        <v>603</v>
      </c>
      <c r="I1087" s="35">
        <v>46198</v>
      </c>
      <c r="J1087" s="36">
        <v>664655</v>
      </c>
      <c r="K1087" s="35">
        <v>45995</v>
      </c>
      <c r="L1087" s="34">
        <v>4</v>
      </c>
      <c r="M1087" s="34">
        <v>2</v>
      </c>
    </row>
    <row r="1088" spans="1:13" ht="15" x14ac:dyDescent="0.25">
      <c r="A1088" s="33" t="s">
        <v>1296</v>
      </c>
      <c r="B1088" s="34" t="str">
        <f t="shared" si="16"/>
        <v>NI</v>
      </c>
      <c r="C1088" s="33" t="s">
        <v>1431</v>
      </c>
      <c r="D1088" s="34" t="s">
        <v>1027</v>
      </c>
      <c r="E1088" s="34">
        <v>1</v>
      </c>
      <c r="F1088" s="34" t="s">
        <v>603</v>
      </c>
      <c r="G1088" s="34">
        <v>1</v>
      </c>
      <c r="H1088" s="34" t="s">
        <v>603</v>
      </c>
      <c r="I1088" s="35">
        <v>46198</v>
      </c>
      <c r="J1088" s="36">
        <v>665813</v>
      </c>
      <c r="K1088" s="35">
        <v>45935</v>
      </c>
      <c r="L1088" s="34">
        <v>4</v>
      </c>
      <c r="M1088" s="34">
        <v>2</v>
      </c>
    </row>
    <row r="1089" spans="1:13" ht="15" x14ac:dyDescent="0.25">
      <c r="A1089" s="33" t="s">
        <v>1296</v>
      </c>
      <c r="B1089" s="34" t="str">
        <f t="shared" si="16"/>
        <v>NI</v>
      </c>
      <c r="C1089" s="33" t="s">
        <v>1593</v>
      </c>
      <c r="D1089" s="34" t="s">
        <v>1654</v>
      </c>
      <c r="E1089" s="34">
        <v>1</v>
      </c>
      <c r="F1089" s="34" t="s">
        <v>603</v>
      </c>
      <c r="G1089" s="34">
        <v>1</v>
      </c>
      <c r="H1089" s="34" t="s">
        <v>603</v>
      </c>
      <c r="I1089" s="35">
        <v>46198</v>
      </c>
      <c r="J1089" s="36">
        <v>666482</v>
      </c>
      <c r="K1089" s="35">
        <v>45989</v>
      </c>
      <c r="L1089" s="34">
        <v>4</v>
      </c>
      <c r="M1089" s="34">
        <v>2</v>
      </c>
    </row>
    <row r="1090" spans="1:13" ht="15" x14ac:dyDescent="0.25">
      <c r="A1090" s="33" t="s">
        <v>1296</v>
      </c>
      <c r="B1090" s="34" t="str">
        <f t="shared" si="16"/>
        <v>NI</v>
      </c>
      <c r="C1090" s="33" t="s">
        <v>1423</v>
      </c>
      <c r="D1090" s="34" t="s">
        <v>858</v>
      </c>
      <c r="E1090" s="34">
        <v>1</v>
      </c>
      <c r="F1090" s="34" t="s">
        <v>603</v>
      </c>
      <c r="G1090" s="34">
        <v>1</v>
      </c>
      <c r="H1090" s="34" t="s">
        <v>603</v>
      </c>
      <c r="I1090" s="35">
        <v>46198</v>
      </c>
      <c r="J1090" s="36">
        <v>677727</v>
      </c>
      <c r="K1090" s="35">
        <v>45992</v>
      </c>
      <c r="L1090" s="34">
        <v>4</v>
      </c>
      <c r="M1090" s="34">
        <v>2</v>
      </c>
    </row>
    <row r="1091" spans="1:13" ht="15" x14ac:dyDescent="0.25">
      <c r="A1091" s="33" t="s">
        <v>1296</v>
      </c>
      <c r="B1091" s="34" t="str">
        <f t="shared" si="16"/>
        <v>NI</v>
      </c>
      <c r="C1091" s="33" t="s">
        <v>1439</v>
      </c>
      <c r="D1091" s="34" t="s">
        <v>1050</v>
      </c>
      <c r="E1091" s="34">
        <v>1</v>
      </c>
      <c r="F1091" s="34" t="s">
        <v>603</v>
      </c>
      <c r="G1091" s="34">
        <v>1</v>
      </c>
      <c r="H1091" s="34" t="s">
        <v>603</v>
      </c>
      <c r="I1091" s="35">
        <v>46198</v>
      </c>
      <c r="J1091" s="36">
        <v>681142</v>
      </c>
      <c r="K1091" s="35">
        <v>45958</v>
      </c>
      <c r="L1091" s="34">
        <v>4</v>
      </c>
      <c r="M1091" s="34">
        <v>2</v>
      </c>
    </row>
    <row r="1092" spans="1:13" ht="15" x14ac:dyDescent="0.25">
      <c r="A1092" s="33" t="s">
        <v>1296</v>
      </c>
      <c r="B1092" s="34" t="str">
        <f t="shared" si="16"/>
        <v>NI</v>
      </c>
      <c r="C1092" s="33" t="s">
        <v>1437</v>
      </c>
      <c r="D1092" s="34" t="s">
        <v>677</v>
      </c>
      <c r="E1092" s="34">
        <v>1</v>
      </c>
      <c r="F1092" s="34" t="s">
        <v>603</v>
      </c>
      <c r="G1092" s="34">
        <v>1</v>
      </c>
      <c r="H1092" s="34" t="s">
        <v>603</v>
      </c>
      <c r="I1092" s="35">
        <v>46198</v>
      </c>
      <c r="J1092" s="36">
        <v>689141</v>
      </c>
      <c r="K1092" s="35">
        <v>46073</v>
      </c>
      <c r="L1092" s="34">
        <v>4</v>
      </c>
      <c r="M1092" s="34">
        <v>2</v>
      </c>
    </row>
    <row r="1093" spans="1:13" ht="15" x14ac:dyDescent="0.25">
      <c r="A1093" s="33" t="s">
        <v>1296</v>
      </c>
      <c r="B1093" s="34" t="str">
        <f t="shared" si="16"/>
        <v>NI</v>
      </c>
      <c r="C1093" s="33" t="s">
        <v>1415</v>
      </c>
      <c r="D1093" s="34" t="s">
        <v>691</v>
      </c>
      <c r="E1093" s="34">
        <v>1</v>
      </c>
      <c r="F1093" s="34" t="s">
        <v>603</v>
      </c>
      <c r="G1093" s="34">
        <v>1</v>
      </c>
      <c r="H1093" s="34" t="s">
        <v>603</v>
      </c>
      <c r="I1093" s="35">
        <v>46198</v>
      </c>
      <c r="J1093" s="36">
        <v>695765</v>
      </c>
      <c r="K1093" s="35">
        <v>46099</v>
      </c>
      <c r="L1093" s="34">
        <v>4</v>
      </c>
      <c r="M1093" s="34">
        <v>2</v>
      </c>
    </row>
    <row r="1094" spans="1:13" ht="15" x14ac:dyDescent="0.25">
      <c r="A1094" s="33" t="s">
        <v>1296</v>
      </c>
      <c r="B1094" s="34" t="str">
        <f t="shared" si="16"/>
        <v>NI</v>
      </c>
      <c r="C1094" s="33" t="s">
        <v>1866</v>
      </c>
      <c r="D1094" s="34" t="s">
        <v>676</v>
      </c>
      <c r="E1094" s="34">
        <v>1</v>
      </c>
      <c r="F1094" s="34" t="s">
        <v>603</v>
      </c>
      <c r="G1094" s="34">
        <v>1</v>
      </c>
      <c r="H1094" s="34" t="s">
        <v>603</v>
      </c>
      <c r="I1094" s="35">
        <v>46198</v>
      </c>
      <c r="J1094" s="36">
        <v>696753</v>
      </c>
      <c r="K1094" s="35">
        <v>46018</v>
      </c>
      <c r="L1094" s="34">
        <v>4</v>
      </c>
      <c r="M1094" s="34">
        <v>2</v>
      </c>
    </row>
    <row r="1095" spans="1:13" ht="15" x14ac:dyDescent="0.25">
      <c r="A1095" s="33" t="s">
        <v>1296</v>
      </c>
      <c r="B1095" s="34" t="str">
        <f t="shared" si="16"/>
        <v>NI</v>
      </c>
      <c r="C1095" s="33" t="s">
        <v>1345</v>
      </c>
      <c r="D1095" s="34" t="s">
        <v>816</v>
      </c>
      <c r="E1095" s="34">
        <v>1</v>
      </c>
      <c r="F1095" s="34" t="s">
        <v>603</v>
      </c>
      <c r="G1095" s="34">
        <v>1</v>
      </c>
      <c r="H1095" s="34" t="s">
        <v>603</v>
      </c>
      <c r="I1095" s="35">
        <v>46198</v>
      </c>
      <c r="J1095" s="36">
        <v>697896</v>
      </c>
      <c r="K1095" s="35">
        <v>46069</v>
      </c>
      <c r="L1095" s="34">
        <v>4</v>
      </c>
      <c r="M1095" s="34">
        <v>2</v>
      </c>
    </row>
    <row r="1096" spans="1:13" ht="15" x14ac:dyDescent="0.25">
      <c r="A1096" s="33" t="s">
        <v>1296</v>
      </c>
      <c r="B1096" s="34" t="str">
        <f t="shared" si="16"/>
        <v>NI</v>
      </c>
      <c r="C1096" s="33" t="s">
        <v>1867</v>
      </c>
      <c r="D1096" s="34" t="s">
        <v>873</v>
      </c>
      <c r="E1096" s="34">
        <v>1</v>
      </c>
      <c r="F1096" s="34" t="s">
        <v>603</v>
      </c>
      <c r="G1096" s="34">
        <v>1</v>
      </c>
      <c r="H1096" s="34" t="s">
        <v>603</v>
      </c>
      <c r="I1096" s="35">
        <v>46198</v>
      </c>
      <c r="J1096" s="36">
        <v>702768</v>
      </c>
      <c r="K1096" s="35">
        <v>46044</v>
      </c>
      <c r="L1096" s="34">
        <v>4</v>
      </c>
      <c r="M1096" s="34">
        <v>2</v>
      </c>
    </row>
    <row r="1097" spans="1:13" ht="15" x14ac:dyDescent="0.25">
      <c r="A1097" s="33" t="s">
        <v>1296</v>
      </c>
      <c r="B1097" s="34" t="str">
        <f t="shared" ref="B1097:B1160" si="17">IF((LEN(C1097)=9),"NI", "CC")</f>
        <v>NI</v>
      </c>
      <c r="C1097" s="33" t="s">
        <v>1444</v>
      </c>
      <c r="D1097" s="34" t="s">
        <v>815</v>
      </c>
      <c r="E1097" s="34">
        <v>1</v>
      </c>
      <c r="F1097" s="34" t="s">
        <v>603</v>
      </c>
      <c r="G1097" s="34">
        <v>1</v>
      </c>
      <c r="H1097" s="34" t="s">
        <v>603</v>
      </c>
      <c r="I1097" s="35">
        <v>46198</v>
      </c>
      <c r="J1097" s="36">
        <v>706521</v>
      </c>
      <c r="K1097" s="35">
        <v>46039</v>
      </c>
      <c r="L1097" s="34">
        <v>4</v>
      </c>
      <c r="M1097" s="34">
        <v>2</v>
      </c>
    </row>
    <row r="1098" spans="1:13" ht="15" x14ac:dyDescent="0.25">
      <c r="A1098" s="33" t="s">
        <v>1296</v>
      </c>
      <c r="B1098" s="34" t="str">
        <f t="shared" si="17"/>
        <v>NI</v>
      </c>
      <c r="C1098" s="33" t="s">
        <v>1373</v>
      </c>
      <c r="D1098" s="34" t="s">
        <v>1374</v>
      </c>
      <c r="E1098" s="34">
        <v>1</v>
      </c>
      <c r="F1098" s="34" t="s">
        <v>603</v>
      </c>
      <c r="G1098" s="34">
        <v>1</v>
      </c>
      <c r="H1098" s="34" t="s">
        <v>603</v>
      </c>
      <c r="I1098" s="35">
        <v>46198</v>
      </c>
      <c r="J1098" s="36">
        <v>707261</v>
      </c>
      <c r="K1098" s="35">
        <v>46029</v>
      </c>
      <c r="L1098" s="34">
        <v>4</v>
      </c>
      <c r="M1098" s="34">
        <v>2</v>
      </c>
    </row>
    <row r="1099" spans="1:13" ht="15" x14ac:dyDescent="0.25">
      <c r="A1099" s="33" t="s">
        <v>1296</v>
      </c>
      <c r="B1099" s="34" t="str">
        <f t="shared" si="17"/>
        <v>NI</v>
      </c>
      <c r="C1099" s="33" t="s">
        <v>1868</v>
      </c>
      <c r="D1099" s="34" t="s">
        <v>1022</v>
      </c>
      <c r="E1099" s="34">
        <v>1</v>
      </c>
      <c r="F1099" s="34" t="s">
        <v>603</v>
      </c>
      <c r="G1099" s="34">
        <v>1</v>
      </c>
      <c r="H1099" s="34" t="s">
        <v>603</v>
      </c>
      <c r="I1099" s="35">
        <v>46198</v>
      </c>
      <c r="J1099" s="36">
        <v>711447</v>
      </c>
      <c r="K1099" s="35">
        <v>45990</v>
      </c>
      <c r="L1099" s="34">
        <v>4</v>
      </c>
      <c r="M1099" s="34">
        <v>2</v>
      </c>
    </row>
    <row r="1100" spans="1:13" ht="15" x14ac:dyDescent="0.25">
      <c r="A1100" s="33" t="s">
        <v>1296</v>
      </c>
      <c r="B1100" s="34" t="str">
        <f t="shared" si="17"/>
        <v>NI</v>
      </c>
      <c r="C1100" s="33" t="s">
        <v>1634</v>
      </c>
      <c r="D1100" s="34" t="s">
        <v>1635</v>
      </c>
      <c r="E1100" s="34">
        <v>1</v>
      </c>
      <c r="F1100" s="34" t="s">
        <v>603</v>
      </c>
      <c r="G1100" s="34">
        <v>1</v>
      </c>
      <c r="H1100" s="34" t="s">
        <v>603</v>
      </c>
      <c r="I1100" s="35">
        <v>46198</v>
      </c>
      <c r="J1100" s="36">
        <v>732903</v>
      </c>
      <c r="K1100" s="35">
        <v>45937</v>
      </c>
      <c r="L1100" s="34">
        <v>4</v>
      </c>
      <c r="M1100" s="34">
        <v>2</v>
      </c>
    </row>
    <row r="1101" spans="1:13" ht="15" x14ac:dyDescent="0.25">
      <c r="A1101" s="33" t="s">
        <v>1296</v>
      </c>
      <c r="B1101" s="34" t="str">
        <f t="shared" si="17"/>
        <v>NI</v>
      </c>
      <c r="C1101" s="33" t="s">
        <v>1869</v>
      </c>
      <c r="D1101" s="34" t="s">
        <v>890</v>
      </c>
      <c r="E1101" s="34">
        <v>1</v>
      </c>
      <c r="F1101" s="34" t="s">
        <v>603</v>
      </c>
      <c r="G1101" s="34">
        <v>1</v>
      </c>
      <c r="H1101" s="34" t="s">
        <v>603</v>
      </c>
      <c r="I1101" s="35">
        <v>46198</v>
      </c>
      <c r="J1101" s="36">
        <v>733340</v>
      </c>
      <c r="K1101" s="35">
        <v>45985</v>
      </c>
      <c r="L1101" s="34">
        <v>4</v>
      </c>
      <c r="M1101" s="34">
        <v>2</v>
      </c>
    </row>
    <row r="1102" spans="1:13" ht="15" x14ac:dyDescent="0.25">
      <c r="A1102" s="33" t="s">
        <v>1296</v>
      </c>
      <c r="B1102" s="34" t="str">
        <f t="shared" si="17"/>
        <v>NI</v>
      </c>
      <c r="C1102" s="33" t="s">
        <v>1428</v>
      </c>
      <c r="D1102" s="34" t="s">
        <v>782</v>
      </c>
      <c r="E1102" s="34">
        <v>1</v>
      </c>
      <c r="F1102" s="34" t="s">
        <v>603</v>
      </c>
      <c r="G1102" s="34">
        <v>1</v>
      </c>
      <c r="H1102" s="34" t="s">
        <v>603</v>
      </c>
      <c r="I1102" s="35">
        <v>46198</v>
      </c>
      <c r="J1102" s="36">
        <v>739815</v>
      </c>
      <c r="K1102" s="35">
        <v>45937</v>
      </c>
      <c r="L1102" s="34">
        <v>4</v>
      </c>
      <c r="M1102" s="34">
        <v>2</v>
      </c>
    </row>
    <row r="1103" spans="1:13" ht="15" x14ac:dyDescent="0.25">
      <c r="A1103" s="33" t="s">
        <v>1296</v>
      </c>
      <c r="B1103" s="34" t="str">
        <f t="shared" si="17"/>
        <v>NI</v>
      </c>
      <c r="C1103" s="33" t="s">
        <v>1367</v>
      </c>
      <c r="D1103" s="34" t="s">
        <v>1026</v>
      </c>
      <c r="E1103" s="34">
        <v>1</v>
      </c>
      <c r="F1103" s="34" t="s">
        <v>603</v>
      </c>
      <c r="G1103" s="34">
        <v>1</v>
      </c>
      <c r="H1103" s="34" t="s">
        <v>603</v>
      </c>
      <c r="I1103" s="35">
        <v>46198</v>
      </c>
      <c r="J1103" s="36">
        <v>753443</v>
      </c>
      <c r="K1103" s="35">
        <v>46002</v>
      </c>
      <c r="L1103" s="34">
        <v>4</v>
      </c>
      <c r="M1103" s="34">
        <v>2</v>
      </c>
    </row>
    <row r="1104" spans="1:13" ht="15" x14ac:dyDescent="0.25">
      <c r="A1104" s="33" t="s">
        <v>1296</v>
      </c>
      <c r="B1104" s="34" t="str">
        <f t="shared" si="17"/>
        <v>NI</v>
      </c>
      <c r="C1104" s="33" t="s">
        <v>1505</v>
      </c>
      <c r="D1104" s="34" t="s">
        <v>784</v>
      </c>
      <c r="E1104" s="34">
        <v>1</v>
      </c>
      <c r="F1104" s="34" t="s">
        <v>603</v>
      </c>
      <c r="G1104" s="34">
        <v>1</v>
      </c>
      <c r="H1104" s="34" t="s">
        <v>603</v>
      </c>
      <c r="I1104" s="35">
        <v>46198</v>
      </c>
      <c r="J1104" s="36">
        <v>758174</v>
      </c>
      <c r="K1104" s="35">
        <v>46028</v>
      </c>
      <c r="L1104" s="34">
        <v>4</v>
      </c>
      <c r="M1104" s="34">
        <v>2</v>
      </c>
    </row>
    <row r="1105" spans="1:13" ht="15" x14ac:dyDescent="0.25">
      <c r="A1105" s="33" t="s">
        <v>1296</v>
      </c>
      <c r="B1105" s="34" t="str">
        <f t="shared" si="17"/>
        <v>NI</v>
      </c>
      <c r="C1105" s="33" t="s">
        <v>1641</v>
      </c>
      <c r="D1105" s="34" t="s">
        <v>1642</v>
      </c>
      <c r="E1105" s="34">
        <v>1</v>
      </c>
      <c r="F1105" s="34" t="s">
        <v>603</v>
      </c>
      <c r="G1105" s="34">
        <v>1</v>
      </c>
      <c r="H1105" s="34" t="s">
        <v>603</v>
      </c>
      <c r="I1105" s="35">
        <v>46198</v>
      </c>
      <c r="J1105" s="36">
        <v>763704</v>
      </c>
      <c r="K1105" s="35">
        <v>45944</v>
      </c>
      <c r="L1105" s="34">
        <v>4</v>
      </c>
      <c r="M1105" s="34">
        <v>2</v>
      </c>
    </row>
    <row r="1106" spans="1:13" ht="15" x14ac:dyDescent="0.25">
      <c r="A1106" s="33" t="s">
        <v>1296</v>
      </c>
      <c r="B1106" s="34" t="str">
        <f t="shared" si="17"/>
        <v>NI</v>
      </c>
      <c r="C1106" s="33" t="s">
        <v>1870</v>
      </c>
      <c r="D1106" s="34" t="s">
        <v>973</v>
      </c>
      <c r="E1106" s="34">
        <v>1</v>
      </c>
      <c r="F1106" s="34" t="s">
        <v>603</v>
      </c>
      <c r="G1106" s="34">
        <v>1</v>
      </c>
      <c r="H1106" s="34" t="s">
        <v>603</v>
      </c>
      <c r="I1106" s="35">
        <v>46198</v>
      </c>
      <c r="J1106" s="36">
        <v>774658</v>
      </c>
      <c r="K1106" s="35">
        <v>46035</v>
      </c>
      <c r="L1106" s="34">
        <v>4</v>
      </c>
      <c r="M1106" s="34">
        <v>2</v>
      </c>
    </row>
    <row r="1107" spans="1:13" ht="15" x14ac:dyDescent="0.25">
      <c r="A1107" s="33" t="s">
        <v>1296</v>
      </c>
      <c r="B1107" s="34" t="str">
        <f t="shared" si="17"/>
        <v>NI</v>
      </c>
      <c r="C1107" s="33" t="s">
        <v>1596</v>
      </c>
      <c r="D1107" s="34" t="s">
        <v>1036</v>
      </c>
      <c r="E1107" s="34">
        <v>1</v>
      </c>
      <c r="F1107" s="34" t="s">
        <v>603</v>
      </c>
      <c r="G1107" s="34">
        <v>1</v>
      </c>
      <c r="H1107" s="34" t="s">
        <v>603</v>
      </c>
      <c r="I1107" s="35">
        <v>46198</v>
      </c>
      <c r="J1107" s="36">
        <v>791200</v>
      </c>
      <c r="K1107" s="35">
        <v>46003</v>
      </c>
      <c r="L1107" s="34">
        <v>4</v>
      </c>
      <c r="M1107" s="34">
        <v>2</v>
      </c>
    </row>
    <row r="1108" spans="1:13" ht="15" x14ac:dyDescent="0.25">
      <c r="A1108" s="33" t="s">
        <v>1296</v>
      </c>
      <c r="B1108" s="34" t="str">
        <f t="shared" si="17"/>
        <v>NI</v>
      </c>
      <c r="C1108" s="33" t="s">
        <v>1405</v>
      </c>
      <c r="D1108" s="34" t="s">
        <v>974</v>
      </c>
      <c r="E1108" s="34">
        <v>1</v>
      </c>
      <c r="F1108" s="34" t="s">
        <v>603</v>
      </c>
      <c r="G1108" s="34">
        <v>1</v>
      </c>
      <c r="H1108" s="34" t="s">
        <v>603</v>
      </c>
      <c r="I1108" s="35">
        <v>46198</v>
      </c>
      <c r="J1108" s="36">
        <v>791296</v>
      </c>
      <c r="K1108" s="35">
        <v>46022</v>
      </c>
      <c r="L1108" s="34">
        <v>4</v>
      </c>
      <c r="M1108" s="34">
        <v>2</v>
      </c>
    </row>
    <row r="1109" spans="1:13" ht="15" x14ac:dyDescent="0.25">
      <c r="A1109" s="33" t="s">
        <v>1296</v>
      </c>
      <c r="B1109" s="34" t="str">
        <f t="shared" si="17"/>
        <v>NI</v>
      </c>
      <c r="C1109" s="33" t="s">
        <v>1489</v>
      </c>
      <c r="D1109" s="34" t="s">
        <v>1514</v>
      </c>
      <c r="E1109" s="34">
        <v>1</v>
      </c>
      <c r="F1109" s="34" t="s">
        <v>603</v>
      </c>
      <c r="G1109" s="34">
        <v>1</v>
      </c>
      <c r="H1109" s="34" t="s">
        <v>603</v>
      </c>
      <c r="I1109" s="35">
        <v>46198</v>
      </c>
      <c r="J1109" s="36">
        <v>794868</v>
      </c>
      <c r="K1109" s="35">
        <v>45934</v>
      </c>
      <c r="L1109" s="34">
        <v>4</v>
      </c>
      <c r="M1109" s="34">
        <v>2</v>
      </c>
    </row>
    <row r="1110" spans="1:13" ht="15" x14ac:dyDescent="0.25">
      <c r="A1110" s="33" t="s">
        <v>1296</v>
      </c>
      <c r="B1110" s="34" t="str">
        <f t="shared" si="17"/>
        <v>NI</v>
      </c>
      <c r="C1110" s="33" t="s">
        <v>1871</v>
      </c>
      <c r="D1110" s="34" t="s">
        <v>1042</v>
      </c>
      <c r="E1110" s="34">
        <v>1</v>
      </c>
      <c r="F1110" s="34" t="s">
        <v>603</v>
      </c>
      <c r="G1110" s="34">
        <v>1</v>
      </c>
      <c r="H1110" s="34" t="s">
        <v>603</v>
      </c>
      <c r="I1110" s="35">
        <v>46198</v>
      </c>
      <c r="J1110" s="36">
        <v>805269</v>
      </c>
      <c r="K1110" s="35">
        <v>46059</v>
      </c>
      <c r="L1110" s="34">
        <v>4</v>
      </c>
      <c r="M1110" s="34">
        <v>2</v>
      </c>
    </row>
    <row r="1111" spans="1:13" ht="15" x14ac:dyDescent="0.25">
      <c r="A1111" s="33" t="s">
        <v>1296</v>
      </c>
      <c r="B1111" s="34" t="str">
        <f t="shared" si="17"/>
        <v>NI</v>
      </c>
      <c r="C1111" s="33" t="s">
        <v>1730</v>
      </c>
      <c r="D1111" s="34" t="s">
        <v>1731</v>
      </c>
      <c r="E1111" s="34">
        <v>1</v>
      </c>
      <c r="F1111" s="34" t="s">
        <v>603</v>
      </c>
      <c r="G1111" s="34">
        <v>1</v>
      </c>
      <c r="H1111" s="34" t="s">
        <v>603</v>
      </c>
      <c r="I1111" s="35">
        <v>46198</v>
      </c>
      <c r="J1111" s="36">
        <v>807245</v>
      </c>
      <c r="K1111" s="35">
        <v>46064</v>
      </c>
      <c r="L1111" s="34">
        <v>4</v>
      </c>
      <c r="M1111" s="34">
        <v>2</v>
      </c>
    </row>
    <row r="1112" spans="1:13" ht="15" x14ac:dyDescent="0.25">
      <c r="A1112" s="33" t="s">
        <v>1296</v>
      </c>
      <c r="B1112" s="34" t="str">
        <f t="shared" si="17"/>
        <v>NI</v>
      </c>
      <c r="C1112" s="33" t="s">
        <v>1368</v>
      </c>
      <c r="D1112" s="34" t="s">
        <v>635</v>
      </c>
      <c r="E1112" s="34">
        <v>1</v>
      </c>
      <c r="F1112" s="34" t="s">
        <v>603</v>
      </c>
      <c r="G1112" s="34">
        <v>1</v>
      </c>
      <c r="H1112" s="34" t="s">
        <v>603</v>
      </c>
      <c r="I1112" s="35">
        <v>46198</v>
      </c>
      <c r="J1112" s="36">
        <v>840322</v>
      </c>
      <c r="K1112" s="35">
        <v>46081</v>
      </c>
      <c r="L1112" s="34">
        <v>4</v>
      </c>
      <c r="M1112" s="34">
        <v>2</v>
      </c>
    </row>
    <row r="1113" spans="1:13" ht="15" x14ac:dyDescent="0.25">
      <c r="A1113" s="33" t="s">
        <v>1296</v>
      </c>
      <c r="B1113" s="34" t="str">
        <f t="shared" si="17"/>
        <v>NI</v>
      </c>
      <c r="C1113" s="33" t="s">
        <v>1434</v>
      </c>
      <c r="D1113" s="34" t="s">
        <v>1507</v>
      </c>
      <c r="E1113" s="34">
        <v>1</v>
      </c>
      <c r="F1113" s="34" t="s">
        <v>603</v>
      </c>
      <c r="G1113" s="34">
        <v>1</v>
      </c>
      <c r="H1113" s="34" t="s">
        <v>603</v>
      </c>
      <c r="I1113" s="35">
        <v>46198</v>
      </c>
      <c r="J1113" s="36">
        <v>841354</v>
      </c>
      <c r="K1113" s="35">
        <v>46020</v>
      </c>
      <c r="L1113" s="34">
        <v>4</v>
      </c>
      <c r="M1113" s="34">
        <v>2</v>
      </c>
    </row>
    <row r="1114" spans="1:13" ht="15" x14ac:dyDescent="0.25">
      <c r="A1114" s="33" t="s">
        <v>1296</v>
      </c>
      <c r="B1114" s="34" t="str">
        <f t="shared" si="17"/>
        <v>NI</v>
      </c>
      <c r="C1114" s="33" t="s">
        <v>1614</v>
      </c>
      <c r="D1114" s="34" t="s">
        <v>1615</v>
      </c>
      <c r="E1114" s="34">
        <v>1</v>
      </c>
      <c r="F1114" s="34" t="s">
        <v>603</v>
      </c>
      <c r="G1114" s="34">
        <v>1</v>
      </c>
      <c r="H1114" s="34" t="s">
        <v>603</v>
      </c>
      <c r="I1114" s="35">
        <v>46198</v>
      </c>
      <c r="J1114" s="36">
        <v>842792</v>
      </c>
      <c r="K1114" s="35">
        <v>45958</v>
      </c>
      <c r="L1114" s="34">
        <v>4</v>
      </c>
      <c r="M1114" s="34">
        <v>2</v>
      </c>
    </row>
    <row r="1115" spans="1:13" ht="15" x14ac:dyDescent="0.25">
      <c r="A1115" s="33" t="s">
        <v>1296</v>
      </c>
      <c r="B1115" s="34" t="str">
        <f t="shared" si="17"/>
        <v>NI</v>
      </c>
      <c r="C1115" s="33" t="s">
        <v>1738</v>
      </c>
      <c r="D1115" s="34" t="s">
        <v>905</v>
      </c>
      <c r="E1115" s="34">
        <v>1</v>
      </c>
      <c r="F1115" s="34" t="s">
        <v>603</v>
      </c>
      <c r="G1115" s="34">
        <v>1</v>
      </c>
      <c r="H1115" s="34" t="s">
        <v>603</v>
      </c>
      <c r="I1115" s="35">
        <v>46198</v>
      </c>
      <c r="J1115" s="36">
        <v>851815</v>
      </c>
      <c r="K1115" s="35">
        <v>46028</v>
      </c>
      <c r="L1115" s="34">
        <v>4</v>
      </c>
      <c r="M1115" s="34">
        <v>2</v>
      </c>
    </row>
    <row r="1116" spans="1:13" ht="15" x14ac:dyDescent="0.25">
      <c r="A1116" s="33" t="s">
        <v>1296</v>
      </c>
      <c r="B1116" s="34" t="str">
        <f t="shared" si="17"/>
        <v>NI</v>
      </c>
      <c r="C1116" s="33" t="s">
        <v>1663</v>
      </c>
      <c r="D1116" s="34" t="s">
        <v>1693</v>
      </c>
      <c r="E1116" s="34">
        <v>1</v>
      </c>
      <c r="F1116" s="34" t="s">
        <v>603</v>
      </c>
      <c r="G1116" s="34">
        <v>1</v>
      </c>
      <c r="H1116" s="34" t="s">
        <v>603</v>
      </c>
      <c r="I1116" s="35">
        <v>46198</v>
      </c>
      <c r="J1116" s="36">
        <v>860831</v>
      </c>
      <c r="K1116" s="35">
        <v>46036</v>
      </c>
      <c r="L1116" s="34">
        <v>4</v>
      </c>
      <c r="M1116" s="34">
        <v>2</v>
      </c>
    </row>
    <row r="1117" spans="1:13" ht="15" x14ac:dyDescent="0.25">
      <c r="A1117" s="33" t="s">
        <v>1296</v>
      </c>
      <c r="B1117" s="34" t="str">
        <f t="shared" si="17"/>
        <v>NI</v>
      </c>
      <c r="C1117" s="33" t="s">
        <v>1872</v>
      </c>
      <c r="D1117" s="34" t="s">
        <v>1873</v>
      </c>
      <c r="E1117" s="34">
        <v>1</v>
      </c>
      <c r="F1117" s="34" t="s">
        <v>603</v>
      </c>
      <c r="G1117" s="34">
        <v>1</v>
      </c>
      <c r="H1117" s="34" t="s">
        <v>603</v>
      </c>
      <c r="I1117" s="35">
        <v>46198</v>
      </c>
      <c r="J1117" s="36">
        <v>878635</v>
      </c>
      <c r="K1117" s="35">
        <v>46101</v>
      </c>
      <c r="L1117" s="34">
        <v>4</v>
      </c>
      <c r="M1117" s="34">
        <v>2</v>
      </c>
    </row>
    <row r="1118" spans="1:13" ht="15" x14ac:dyDescent="0.25">
      <c r="A1118" s="33" t="s">
        <v>1296</v>
      </c>
      <c r="B1118" s="34" t="str">
        <f t="shared" si="17"/>
        <v>NI</v>
      </c>
      <c r="C1118" s="33" t="s">
        <v>1582</v>
      </c>
      <c r="D1118" s="34" t="s">
        <v>313</v>
      </c>
      <c r="E1118" s="34">
        <v>1</v>
      </c>
      <c r="F1118" s="34" t="s">
        <v>603</v>
      </c>
      <c r="G1118" s="34">
        <v>1</v>
      </c>
      <c r="H1118" s="34" t="s">
        <v>603</v>
      </c>
      <c r="I1118" s="35">
        <v>46198</v>
      </c>
      <c r="J1118" s="36">
        <v>885461</v>
      </c>
      <c r="K1118" s="35">
        <v>45925</v>
      </c>
      <c r="L1118" s="34">
        <v>4</v>
      </c>
      <c r="M1118" s="34">
        <v>2</v>
      </c>
    </row>
    <row r="1119" spans="1:13" ht="15" x14ac:dyDescent="0.25">
      <c r="A1119" s="33" t="s">
        <v>1296</v>
      </c>
      <c r="B1119" s="34" t="str">
        <f t="shared" si="17"/>
        <v>NI</v>
      </c>
      <c r="C1119" s="33" t="s">
        <v>1874</v>
      </c>
      <c r="D1119" s="34" t="s">
        <v>1875</v>
      </c>
      <c r="E1119" s="34">
        <v>1</v>
      </c>
      <c r="F1119" s="34" t="s">
        <v>603</v>
      </c>
      <c r="G1119" s="34">
        <v>1</v>
      </c>
      <c r="H1119" s="34" t="s">
        <v>603</v>
      </c>
      <c r="I1119" s="35">
        <v>46198</v>
      </c>
      <c r="J1119" s="36">
        <v>890171</v>
      </c>
      <c r="K1119" s="35">
        <v>46100</v>
      </c>
      <c r="L1119" s="34">
        <v>4</v>
      </c>
      <c r="M1119" s="34">
        <v>2</v>
      </c>
    </row>
    <row r="1120" spans="1:13" ht="15" x14ac:dyDescent="0.25">
      <c r="A1120" s="33" t="s">
        <v>1296</v>
      </c>
      <c r="B1120" s="34" t="str">
        <f t="shared" si="17"/>
        <v>NI</v>
      </c>
      <c r="C1120" s="33" t="s">
        <v>1623</v>
      </c>
      <c r="D1120" s="34" t="s">
        <v>823</v>
      </c>
      <c r="E1120" s="34">
        <v>1</v>
      </c>
      <c r="F1120" s="34" t="s">
        <v>603</v>
      </c>
      <c r="G1120" s="34">
        <v>1</v>
      </c>
      <c r="H1120" s="34" t="s">
        <v>603</v>
      </c>
      <c r="I1120" s="35">
        <v>46198</v>
      </c>
      <c r="J1120" s="36">
        <v>922872</v>
      </c>
      <c r="K1120" s="35">
        <v>46105</v>
      </c>
      <c r="L1120" s="34">
        <v>4</v>
      </c>
      <c r="M1120" s="34">
        <v>2</v>
      </c>
    </row>
    <row r="1121" spans="1:13" ht="15" x14ac:dyDescent="0.25">
      <c r="A1121" s="33" t="s">
        <v>1296</v>
      </c>
      <c r="B1121" s="34" t="str">
        <f t="shared" si="17"/>
        <v>NI</v>
      </c>
      <c r="C1121" s="33" t="s">
        <v>1391</v>
      </c>
      <c r="D1121" s="34" t="s">
        <v>712</v>
      </c>
      <c r="E1121" s="34">
        <v>1</v>
      </c>
      <c r="F1121" s="34" t="s">
        <v>603</v>
      </c>
      <c r="G1121" s="34">
        <v>1</v>
      </c>
      <c r="H1121" s="34" t="s">
        <v>603</v>
      </c>
      <c r="I1121" s="35">
        <v>46198</v>
      </c>
      <c r="J1121" s="36">
        <v>928934</v>
      </c>
      <c r="K1121" s="35">
        <v>45965</v>
      </c>
      <c r="L1121" s="34">
        <v>4</v>
      </c>
      <c r="M1121" s="34">
        <v>2</v>
      </c>
    </row>
    <row r="1122" spans="1:13" ht="15" x14ac:dyDescent="0.25">
      <c r="A1122" s="33" t="s">
        <v>1296</v>
      </c>
      <c r="B1122" s="34" t="str">
        <f t="shared" si="17"/>
        <v>NI</v>
      </c>
      <c r="C1122" s="33" t="s">
        <v>1323</v>
      </c>
      <c r="D1122" s="34" t="s">
        <v>607</v>
      </c>
      <c r="E1122" s="34">
        <v>1</v>
      </c>
      <c r="F1122" s="34" t="s">
        <v>603</v>
      </c>
      <c r="G1122" s="34">
        <v>1</v>
      </c>
      <c r="H1122" s="34" t="s">
        <v>603</v>
      </c>
      <c r="I1122" s="35">
        <v>46198</v>
      </c>
      <c r="J1122" s="36">
        <v>956799</v>
      </c>
      <c r="K1122" s="35">
        <v>45946</v>
      </c>
      <c r="L1122" s="34">
        <v>4</v>
      </c>
      <c r="M1122" s="34">
        <v>2</v>
      </c>
    </row>
    <row r="1123" spans="1:13" ht="15" x14ac:dyDescent="0.25">
      <c r="A1123" s="33" t="s">
        <v>1296</v>
      </c>
      <c r="B1123" s="34" t="str">
        <f t="shared" si="17"/>
        <v>NI</v>
      </c>
      <c r="C1123" s="33" t="s">
        <v>1498</v>
      </c>
      <c r="D1123" s="34" t="s">
        <v>975</v>
      </c>
      <c r="E1123" s="34">
        <v>1</v>
      </c>
      <c r="F1123" s="34" t="s">
        <v>603</v>
      </c>
      <c r="G1123" s="34">
        <v>1</v>
      </c>
      <c r="H1123" s="34" t="s">
        <v>603</v>
      </c>
      <c r="I1123" s="35">
        <v>46198</v>
      </c>
      <c r="J1123" s="36">
        <v>980085</v>
      </c>
      <c r="K1123" s="35">
        <v>46021</v>
      </c>
      <c r="L1123" s="34">
        <v>4</v>
      </c>
      <c r="M1123" s="34">
        <v>2</v>
      </c>
    </row>
    <row r="1124" spans="1:13" ht="15" x14ac:dyDescent="0.25">
      <c r="A1124" s="33" t="s">
        <v>1296</v>
      </c>
      <c r="B1124" s="34" t="str">
        <f t="shared" si="17"/>
        <v>NI</v>
      </c>
      <c r="C1124" s="33" t="s">
        <v>1679</v>
      </c>
      <c r="D1124" s="34" t="s">
        <v>630</v>
      </c>
      <c r="E1124" s="34">
        <v>1</v>
      </c>
      <c r="F1124" s="34" t="s">
        <v>603</v>
      </c>
      <c r="G1124" s="34">
        <v>1</v>
      </c>
      <c r="H1124" s="34" t="s">
        <v>603</v>
      </c>
      <c r="I1124" s="35">
        <v>46198</v>
      </c>
      <c r="J1124" s="36">
        <v>1019794</v>
      </c>
      <c r="K1124" s="35">
        <v>46059</v>
      </c>
      <c r="L1124" s="34">
        <v>4</v>
      </c>
      <c r="M1124" s="34">
        <v>2</v>
      </c>
    </row>
    <row r="1125" spans="1:13" ht="15" x14ac:dyDescent="0.25">
      <c r="A1125" s="33" t="s">
        <v>1296</v>
      </c>
      <c r="B1125" s="34" t="str">
        <f t="shared" si="17"/>
        <v>NI</v>
      </c>
      <c r="C1125" s="33" t="s">
        <v>1662</v>
      </c>
      <c r="D1125" s="34" t="s">
        <v>915</v>
      </c>
      <c r="E1125" s="34">
        <v>1</v>
      </c>
      <c r="F1125" s="34" t="s">
        <v>603</v>
      </c>
      <c r="G1125" s="34">
        <v>1</v>
      </c>
      <c r="H1125" s="34" t="s">
        <v>603</v>
      </c>
      <c r="I1125" s="35">
        <v>46198</v>
      </c>
      <c r="J1125" s="36">
        <v>1021176</v>
      </c>
      <c r="K1125" s="35">
        <v>46014</v>
      </c>
      <c r="L1125" s="34">
        <v>4</v>
      </c>
      <c r="M1125" s="34">
        <v>2</v>
      </c>
    </row>
    <row r="1126" spans="1:13" ht="15" x14ac:dyDescent="0.25">
      <c r="A1126" s="33" t="s">
        <v>1296</v>
      </c>
      <c r="B1126" s="34" t="str">
        <f t="shared" si="17"/>
        <v>NI</v>
      </c>
      <c r="C1126" s="33" t="s">
        <v>1422</v>
      </c>
      <c r="D1126" s="34" t="s">
        <v>1090</v>
      </c>
      <c r="E1126" s="34">
        <v>1</v>
      </c>
      <c r="F1126" s="34" t="s">
        <v>603</v>
      </c>
      <c r="G1126" s="34">
        <v>1</v>
      </c>
      <c r="H1126" s="34" t="s">
        <v>603</v>
      </c>
      <c r="I1126" s="35">
        <v>46198</v>
      </c>
      <c r="J1126" s="36">
        <v>1022715</v>
      </c>
      <c r="K1126" s="35">
        <v>46077</v>
      </c>
      <c r="L1126" s="34">
        <v>4</v>
      </c>
      <c r="M1126" s="34">
        <v>2</v>
      </c>
    </row>
    <row r="1127" spans="1:13" ht="15" x14ac:dyDescent="0.25">
      <c r="A1127" s="33" t="s">
        <v>1296</v>
      </c>
      <c r="B1127" s="34" t="str">
        <f t="shared" si="17"/>
        <v>NI</v>
      </c>
      <c r="C1127" s="33" t="s">
        <v>1605</v>
      </c>
      <c r="D1127" s="34" t="s">
        <v>813</v>
      </c>
      <c r="E1127" s="34">
        <v>1</v>
      </c>
      <c r="F1127" s="34" t="s">
        <v>603</v>
      </c>
      <c r="G1127" s="34">
        <v>1</v>
      </c>
      <c r="H1127" s="34" t="s">
        <v>603</v>
      </c>
      <c r="I1127" s="35">
        <v>46198</v>
      </c>
      <c r="J1127" s="36">
        <v>1035690</v>
      </c>
      <c r="K1127" s="35">
        <v>46044</v>
      </c>
      <c r="L1127" s="34">
        <v>4</v>
      </c>
      <c r="M1127" s="34">
        <v>2</v>
      </c>
    </row>
    <row r="1128" spans="1:13" ht="15" x14ac:dyDescent="0.25">
      <c r="A1128" s="33" t="s">
        <v>1296</v>
      </c>
      <c r="B1128" s="34" t="str">
        <f t="shared" si="17"/>
        <v>NI</v>
      </c>
      <c r="C1128" s="33" t="s">
        <v>1876</v>
      </c>
      <c r="D1128" s="34" t="s">
        <v>1877</v>
      </c>
      <c r="E1128" s="34">
        <v>1</v>
      </c>
      <c r="F1128" s="34" t="s">
        <v>603</v>
      </c>
      <c r="G1128" s="34">
        <v>1</v>
      </c>
      <c r="H1128" s="34" t="s">
        <v>603</v>
      </c>
      <c r="I1128" s="35">
        <v>46198</v>
      </c>
      <c r="J1128" s="36">
        <v>1043941</v>
      </c>
      <c r="K1128" s="35">
        <v>46101</v>
      </c>
      <c r="L1128" s="34">
        <v>4</v>
      </c>
      <c r="M1128" s="34">
        <v>2</v>
      </c>
    </row>
    <row r="1129" spans="1:13" ht="15" x14ac:dyDescent="0.25">
      <c r="A1129" s="33" t="s">
        <v>1296</v>
      </c>
      <c r="B1129" s="34" t="str">
        <f t="shared" si="17"/>
        <v>NI</v>
      </c>
      <c r="C1129" s="33" t="s">
        <v>1502</v>
      </c>
      <c r="D1129" s="34" t="s">
        <v>1503</v>
      </c>
      <c r="E1129" s="34">
        <v>1</v>
      </c>
      <c r="F1129" s="34" t="s">
        <v>603</v>
      </c>
      <c r="G1129" s="34">
        <v>1</v>
      </c>
      <c r="H1129" s="34" t="s">
        <v>603</v>
      </c>
      <c r="I1129" s="35">
        <v>46198</v>
      </c>
      <c r="J1129" s="36">
        <v>1046541</v>
      </c>
      <c r="K1129" s="35">
        <v>45971</v>
      </c>
      <c r="L1129" s="34">
        <v>4</v>
      </c>
      <c r="M1129" s="34">
        <v>2</v>
      </c>
    </row>
    <row r="1130" spans="1:13" ht="15" x14ac:dyDescent="0.25">
      <c r="A1130" s="33" t="s">
        <v>1296</v>
      </c>
      <c r="B1130" s="34" t="str">
        <f t="shared" si="17"/>
        <v>NI</v>
      </c>
      <c r="C1130" s="33" t="s">
        <v>1659</v>
      </c>
      <c r="D1130" s="34" t="s">
        <v>623</v>
      </c>
      <c r="E1130" s="34">
        <v>1</v>
      </c>
      <c r="F1130" s="34" t="s">
        <v>603</v>
      </c>
      <c r="G1130" s="34">
        <v>1</v>
      </c>
      <c r="H1130" s="34" t="s">
        <v>603</v>
      </c>
      <c r="I1130" s="35">
        <v>46198</v>
      </c>
      <c r="J1130" s="36">
        <v>1081623</v>
      </c>
      <c r="K1130" s="35">
        <v>46030</v>
      </c>
      <c r="L1130" s="34">
        <v>4</v>
      </c>
      <c r="M1130" s="34">
        <v>2</v>
      </c>
    </row>
    <row r="1131" spans="1:13" ht="15" x14ac:dyDescent="0.25">
      <c r="A1131" s="33" t="s">
        <v>1296</v>
      </c>
      <c r="B1131" s="34" t="str">
        <f t="shared" si="17"/>
        <v>NI</v>
      </c>
      <c r="C1131" s="33" t="s">
        <v>1462</v>
      </c>
      <c r="D1131" s="34" t="s">
        <v>965</v>
      </c>
      <c r="E1131" s="34">
        <v>1</v>
      </c>
      <c r="F1131" s="34" t="s">
        <v>603</v>
      </c>
      <c r="G1131" s="34">
        <v>1</v>
      </c>
      <c r="H1131" s="34" t="s">
        <v>603</v>
      </c>
      <c r="I1131" s="35">
        <v>46198</v>
      </c>
      <c r="J1131" s="36">
        <v>1153346</v>
      </c>
      <c r="K1131" s="35">
        <v>46009</v>
      </c>
      <c r="L1131" s="34">
        <v>4</v>
      </c>
      <c r="M1131" s="34">
        <v>2</v>
      </c>
    </row>
    <row r="1132" spans="1:13" ht="15" x14ac:dyDescent="0.25">
      <c r="A1132" s="33" t="s">
        <v>1296</v>
      </c>
      <c r="B1132" s="34" t="str">
        <f t="shared" si="17"/>
        <v>NI</v>
      </c>
      <c r="C1132" s="33" t="s">
        <v>1534</v>
      </c>
      <c r="D1132" s="34" t="s">
        <v>504</v>
      </c>
      <c r="E1132" s="34">
        <v>1</v>
      </c>
      <c r="F1132" s="34" t="s">
        <v>603</v>
      </c>
      <c r="G1132" s="34">
        <v>1</v>
      </c>
      <c r="H1132" s="34" t="s">
        <v>603</v>
      </c>
      <c r="I1132" s="35">
        <v>46198</v>
      </c>
      <c r="J1132" s="36">
        <v>1165968</v>
      </c>
      <c r="K1132" s="35">
        <v>46002</v>
      </c>
      <c r="L1132" s="34">
        <v>4</v>
      </c>
      <c r="M1132" s="34">
        <v>2</v>
      </c>
    </row>
    <row r="1133" spans="1:13" ht="15" x14ac:dyDescent="0.25">
      <c r="A1133" s="33" t="s">
        <v>1296</v>
      </c>
      <c r="B1133" s="34" t="str">
        <f t="shared" si="17"/>
        <v>NI</v>
      </c>
      <c r="C1133" s="33" t="s">
        <v>1878</v>
      </c>
      <c r="D1133" s="34" t="s">
        <v>879</v>
      </c>
      <c r="E1133" s="34">
        <v>1</v>
      </c>
      <c r="F1133" s="34" t="s">
        <v>603</v>
      </c>
      <c r="G1133" s="34">
        <v>1</v>
      </c>
      <c r="H1133" s="34" t="s">
        <v>603</v>
      </c>
      <c r="I1133" s="35">
        <v>46198</v>
      </c>
      <c r="J1133" s="36">
        <v>1174810</v>
      </c>
      <c r="K1133" s="35">
        <v>46064</v>
      </c>
      <c r="L1133" s="34">
        <v>4</v>
      </c>
      <c r="M1133" s="34">
        <v>2</v>
      </c>
    </row>
    <row r="1134" spans="1:13" ht="15" x14ac:dyDescent="0.25">
      <c r="A1134" s="33" t="s">
        <v>1296</v>
      </c>
      <c r="B1134" s="34" t="str">
        <f t="shared" si="17"/>
        <v>NI</v>
      </c>
      <c r="C1134" s="33" t="s">
        <v>1353</v>
      </c>
      <c r="D1134" s="34" t="s">
        <v>839</v>
      </c>
      <c r="E1134" s="34">
        <v>1</v>
      </c>
      <c r="F1134" s="34" t="s">
        <v>603</v>
      </c>
      <c r="G1134" s="34">
        <v>1</v>
      </c>
      <c r="H1134" s="34" t="s">
        <v>603</v>
      </c>
      <c r="I1134" s="35">
        <v>46198</v>
      </c>
      <c r="J1134" s="36">
        <v>1223058</v>
      </c>
      <c r="K1134" s="35">
        <v>46041</v>
      </c>
      <c r="L1134" s="34">
        <v>4</v>
      </c>
      <c r="M1134" s="34">
        <v>2</v>
      </c>
    </row>
    <row r="1135" spans="1:13" ht="15" x14ac:dyDescent="0.25">
      <c r="A1135" s="33" t="s">
        <v>1296</v>
      </c>
      <c r="B1135" s="34" t="str">
        <f t="shared" si="17"/>
        <v>NI</v>
      </c>
      <c r="C1135" s="33" t="s">
        <v>1879</v>
      </c>
      <c r="D1135" s="34" t="s">
        <v>895</v>
      </c>
      <c r="E1135" s="34">
        <v>1</v>
      </c>
      <c r="F1135" s="34" t="s">
        <v>603</v>
      </c>
      <c r="G1135" s="34">
        <v>1</v>
      </c>
      <c r="H1135" s="34" t="s">
        <v>603</v>
      </c>
      <c r="I1135" s="35">
        <v>46198</v>
      </c>
      <c r="J1135" s="36">
        <v>1242830</v>
      </c>
      <c r="K1135" s="35">
        <v>46058</v>
      </c>
      <c r="L1135" s="34">
        <v>4</v>
      </c>
      <c r="M1135" s="34">
        <v>2</v>
      </c>
    </row>
    <row r="1136" spans="1:13" ht="15" x14ac:dyDescent="0.25">
      <c r="A1136" s="33" t="s">
        <v>1296</v>
      </c>
      <c r="B1136" s="34" t="str">
        <f t="shared" si="17"/>
        <v>NI</v>
      </c>
      <c r="C1136" s="33" t="s">
        <v>1470</v>
      </c>
      <c r="D1136" s="34" t="s">
        <v>957</v>
      </c>
      <c r="E1136" s="34">
        <v>1</v>
      </c>
      <c r="F1136" s="34" t="s">
        <v>603</v>
      </c>
      <c r="G1136" s="34">
        <v>1</v>
      </c>
      <c r="H1136" s="34" t="s">
        <v>603</v>
      </c>
      <c r="I1136" s="35">
        <v>46198</v>
      </c>
      <c r="J1136" s="36">
        <v>1271440</v>
      </c>
      <c r="K1136" s="35">
        <v>46027</v>
      </c>
      <c r="L1136" s="34">
        <v>4</v>
      </c>
      <c r="M1136" s="34">
        <v>2</v>
      </c>
    </row>
    <row r="1137" spans="1:13" ht="15" x14ac:dyDescent="0.25">
      <c r="A1137" s="33" t="s">
        <v>1296</v>
      </c>
      <c r="B1137" s="34" t="str">
        <f t="shared" si="17"/>
        <v>NI</v>
      </c>
      <c r="C1137" s="33" t="s">
        <v>1681</v>
      </c>
      <c r="D1137" s="34" t="s">
        <v>844</v>
      </c>
      <c r="E1137" s="34">
        <v>1</v>
      </c>
      <c r="F1137" s="34" t="s">
        <v>603</v>
      </c>
      <c r="G1137" s="34">
        <v>1</v>
      </c>
      <c r="H1137" s="34" t="s">
        <v>603</v>
      </c>
      <c r="I1137" s="35">
        <v>46198</v>
      </c>
      <c r="J1137" s="36">
        <v>1279459</v>
      </c>
      <c r="K1137" s="35">
        <v>46050</v>
      </c>
      <c r="L1137" s="34">
        <v>4</v>
      </c>
      <c r="M1137" s="34">
        <v>2</v>
      </c>
    </row>
    <row r="1138" spans="1:13" ht="15" x14ac:dyDescent="0.25">
      <c r="A1138" s="33" t="s">
        <v>1296</v>
      </c>
      <c r="B1138" s="34" t="str">
        <f t="shared" si="17"/>
        <v>NI</v>
      </c>
      <c r="C1138" s="33" t="s">
        <v>1880</v>
      </c>
      <c r="D1138" s="34" t="s">
        <v>632</v>
      </c>
      <c r="E1138" s="34">
        <v>1</v>
      </c>
      <c r="F1138" s="34" t="s">
        <v>603</v>
      </c>
      <c r="G1138" s="34">
        <v>1</v>
      </c>
      <c r="H1138" s="34" t="s">
        <v>603</v>
      </c>
      <c r="I1138" s="35">
        <v>46198</v>
      </c>
      <c r="J1138" s="36">
        <v>1298249</v>
      </c>
      <c r="K1138" s="35">
        <v>45979</v>
      </c>
      <c r="L1138" s="34">
        <v>4</v>
      </c>
      <c r="M1138" s="34">
        <v>2</v>
      </c>
    </row>
    <row r="1139" spans="1:13" ht="15" x14ac:dyDescent="0.25">
      <c r="A1139" s="33" t="s">
        <v>1296</v>
      </c>
      <c r="B1139" s="34" t="str">
        <f t="shared" si="17"/>
        <v>NI</v>
      </c>
      <c r="C1139" s="33" t="s">
        <v>1636</v>
      </c>
      <c r="D1139" s="34" t="s">
        <v>933</v>
      </c>
      <c r="E1139" s="34">
        <v>1</v>
      </c>
      <c r="F1139" s="34" t="s">
        <v>603</v>
      </c>
      <c r="G1139" s="34">
        <v>1</v>
      </c>
      <c r="H1139" s="34" t="s">
        <v>603</v>
      </c>
      <c r="I1139" s="35">
        <v>46198</v>
      </c>
      <c r="J1139" s="36">
        <v>1328802</v>
      </c>
      <c r="K1139" s="35">
        <v>45988</v>
      </c>
      <c r="L1139" s="34">
        <v>4</v>
      </c>
      <c r="M1139" s="34">
        <v>2</v>
      </c>
    </row>
    <row r="1140" spans="1:13" ht="15" x14ac:dyDescent="0.25">
      <c r="A1140" s="33" t="s">
        <v>1296</v>
      </c>
      <c r="B1140" s="34" t="str">
        <f t="shared" si="17"/>
        <v>NI</v>
      </c>
      <c r="C1140" s="33" t="s">
        <v>1881</v>
      </c>
      <c r="D1140" s="34" t="s">
        <v>577</v>
      </c>
      <c r="E1140" s="34">
        <v>1</v>
      </c>
      <c r="F1140" s="34" t="s">
        <v>603</v>
      </c>
      <c r="G1140" s="34">
        <v>1</v>
      </c>
      <c r="H1140" s="34" t="s">
        <v>603</v>
      </c>
      <c r="I1140" s="35">
        <v>46198</v>
      </c>
      <c r="J1140" s="36">
        <v>1333963</v>
      </c>
      <c r="K1140" s="35">
        <v>45946</v>
      </c>
      <c r="L1140" s="34">
        <v>4</v>
      </c>
      <c r="M1140" s="34">
        <v>2</v>
      </c>
    </row>
    <row r="1141" spans="1:13" ht="15" x14ac:dyDescent="0.25">
      <c r="A1141" s="33" t="s">
        <v>1296</v>
      </c>
      <c r="B1141" s="34" t="str">
        <f t="shared" si="17"/>
        <v>NI</v>
      </c>
      <c r="C1141" s="33" t="s">
        <v>1676</v>
      </c>
      <c r="D1141" s="34" t="s">
        <v>1694</v>
      </c>
      <c r="E1141" s="34">
        <v>1</v>
      </c>
      <c r="F1141" s="34" t="s">
        <v>603</v>
      </c>
      <c r="G1141" s="34">
        <v>1</v>
      </c>
      <c r="H1141" s="34" t="s">
        <v>603</v>
      </c>
      <c r="I1141" s="35">
        <v>46198</v>
      </c>
      <c r="J1141" s="36">
        <v>1352599</v>
      </c>
      <c r="K1141" s="35">
        <v>45994</v>
      </c>
      <c r="L1141" s="34">
        <v>4</v>
      </c>
      <c r="M1141" s="34">
        <v>2</v>
      </c>
    </row>
    <row r="1142" spans="1:13" ht="15" x14ac:dyDescent="0.25">
      <c r="A1142" s="33" t="s">
        <v>1296</v>
      </c>
      <c r="B1142" s="34" t="str">
        <f t="shared" si="17"/>
        <v>NI</v>
      </c>
      <c r="C1142" s="33" t="s">
        <v>1666</v>
      </c>
      <c r="D1142" s="34" t="s">
        <v>671</v>
      </c>
      <c r="E1142" s="34">
        <v>1</v>
      </c>
      <c r="F1142" s="34" t="s">
        <v>603</v>
      </c>
      <c r="G1142" s="34">
        <v>1</v>
      </c>
      <c r="H1142" s="34" t="s">
        <v>603</v>
      </c>
      <c r="I1142" s="35">
        <v>46198</v>
      </c>
      <c r="J1142" s="36">
        <v>1359938</v>
      </c>
      <c r="K1142" s="35">
        <v>46027</v>
      </c>
      <c r="L1142" s="34">
        <v>4</v>
      </c>
      <c r="M1142" s="34">
        <v>2</v>
      </c>
    </row>
    <row r="1143" spans="1:13" ht="15" x14ac:dyDescent="0.25">
      <c r="A1143" s="33" t="s">
        <v>1296</v>
      </c>
      <c r="B1143" s="34" t="str">
        <f t="shared" si="17"/>
        <v>NI</v>
      </c>
      <c r="C1143" s="33" t="s">
        <v>1741</v>
      </c>
      <c r="D1143" s="34" t="s">
        <v>1052</v>
      </c>
      <c r="E1143" s="34">
        <v>1</v>
      </c>
      <c r="F1143" s="34" t="s">
        <v>603</v>
      </c>
      <c r="G1143" s="34">
        <v>1</v>
      </c>
      <c r="H1143" s="34" t="s">
        <v>603</v>
      </c>
      <c r="I1143" s="35">
        <v>46198</v>
      </c>
      <c r="J1143" s="36">
        <v>1368180</v>
      </c>
      <c r="K1143" s="35">
        <v>45955</v>
      </c>
      <c r="L1143" s="34">
        <v>4</v>
      </c>
      <c r="M1143" s="34">
        <v>2</v>
      </c>
    </row>
    <row r="1144" spans="1:13" ht="15" x14ac:dyDescent="0.25">
      <c r="A1144" s="33" t="s">
        <v>1296</v>
      </c>
      <c r="B1144" s="34" t="str">
        <f t="shared" si="17"/>
        <v>NI</v>
      </c>
      <c r="C1144" s="33" t="s">
        <v>1558</v>
      </c>
      <c r="D1144" s="34" t="s">
        <v>538</v>
      </c>
      <c r="E1144" s="34">
        <v>1</v>
      </c>
      <c r="F1144" s="34" t="s">
        <v>603</v>
      </c>
      <c r="G1144" s="34">
        <v>1</v>
      </c>
      <c r="H1144" s="34" t="s">
        <v>603</v>
      </c>
      <c r="I1144" s="35">
        <v>46198</v>
      </c>
      <c r="J1144" s="36">
        <v>1373418</v>
      </c>
      <c r="K1144" s="35">
        <v>46039</v>
      </c>
      <c r="L1144" s="34">
        <v>4</v>
      </c>
      <c r="M1144" s="34">
        <v>2</v>
      </c>
    </row>
    <row r="1145" spans="1:13" ht="15" x14ac:dyDescent="0.25">
      <c r="A1145" s="33" t="s">
        <v>1296</v>
      </c>
      <c r="B1145" s="34" t="str">
        <f t="shared" si="17"/>
        <v>NI</v>
      </c>
      <c r="C1145" s="33" t="s">
        <v>1882</v>
      </c>
      <c r="D1145" s="34" t="s">
        <v>1938</v>
      </c>
      <c r="E1145" s="34">
        <v>1</v>
      </c>
      <c r="F1145" s="34" t="s">
        <v>603</v>
      </c>
      <c r="G1145" s="34">
        <v>1</v>
      </c>
      <c r="H1145" s="34" t="s">
        <v>603</v>
      </c>
      <c r="I1145" s="35">
        <v>46198</v>
      </c>
      <c r="J1145" s="36">
        <v>1403154</v>
      </c>
      <c r="K1145" s="35">
        <v>46056</v>
      </c>
      <c r="L1145" s="34">
        <v>4</v>
      </c>
      <c r="M1145" s="34">
        <v>2</v>
      </c>
    </row>
    <row r="1146" spans="1:13" ht="15" x14ac:dyDescent="0.25">
      <c r="A1146" s="33" t="s">
        <v>1296</v>
      </c>
      <c r="B1146" s="34" t="str">
        <f t="shared" si="17"/>
        <v>NI</v>
      </c>
      <c r="C1146" s="33" t="s">
        <v>1725</v>
      </c>
      <c r="D1146" s="34" t="s">
        <v>146</v>
      </c>
      <c r="E1146" s="34">
        <v>1</v>
      </c>
      <c r="F1146" s="34" t="s">
        <v>603</v>
      </c>
      <c r="G1146" s="34">
        <v>1</v>
      </c>
      <c r="H1146" s="34" t="s">
        <v>603</v>
      </c>
      <c r="I1146" s="35">
        <v>46198</v>
      </c>
      <c r="J1146" s="36">
        <v>1454946</v>
      </c>
      <c r="K1146" s="35">
        <v>45960</v>
      </c>
      <c r="L1146" s="34">
        <v>4</v>
      </c>
      <c r="M1146" s="34">
        <v>2</v>
      </c>
    </row>
    <row r="1147" spans="1:13" ht="15" x14ac:dyDescent="0.25">
      <c r="A1147" s="33" t="s">
        <v>1296</v>
      </c>
      <c r="B1147" s="34" t="str">
        <f t="shared" si="17"/>
        <v>NI</v>
      </c>
      <c r="C1147" s="33" t="s">
        <v>1480</v>
      </c>
      <c r="D1147" s="34" t="s">
        <v>1517</v>
      </c>
      <c r="E1147" s="34">
        <v>1</v>
      </c>
      <c r="F1147" s="34" t="s">
        <v>603</v>
      </c>
      <c r="G1147" s="34">
        <v>1</v>
      </c>
      <c r="H1147" s="34" t="s">
        <v>603</v>
      </c>
      <c r="I1147" s="35">
        <v>46198</v>
      </c>
      <c r="J1147" s="36">
        <v>1458641</v>
      </c>
      <c r="K1147" s="35">
        <v>46044</v>
      </c>
      <c r="L1147" s="34">
        <v>4</v>
      </c>
      <c r="M1147" s="34">
        <v>2</v>
      </c>
    </row>
    <row r="1148" spans="1:13" ht="15" x14ac:dyDescent="0.25">
      <c r="A1148" s="33" t="s">
        <v>1296</v>
      </c>
      <c r="B1148" s="34" t="str">
        <f t="shared" si="17"/>
        <v>NI</v>
      </c>
      <c r="C1148" s="33" t="s">
        <v>1350</v>
      </c>
      <c r="D1148" s="34" t="s">
        <v>188</v>
      </c>
      <c r="E1148" s="34">
        <v>1</v>
      </c>
      <c r="F1148" s="34" t="s">
        <v>603</v>
      </c>
      <c r="G1148" s="34">
        <v>1</v>
      </c>
      <c r="H1148" s="34" t="s">
        <v>603</v>
      </c>
      <c r="I1148" s="35">
        <v>46198</v>
      </c>
      <c r="J1148" s="36">
        <v>1483547</v>
      </c>
      <c r="K1148" s="35">
        <v>45968</v>
      </c>
      <c r="L1148" s="34">
        <v>4</v>
      </c>
      <c r="M1148" s="34">
        <v>2</v>
      </c>
    </row>
    <row r="1149" spans="1:13" ht="15" x14ac:dyDescent="0.25">
      <c r="A1149" s="33" t="s">
        <v>1296</v>
      </c>
      <c r="B1149" s="34" t="str">
        <f t="shared" si="17"/>
        <v>NI</v>
      </c>
      <c r="C1149" s="33" t="s">
        <v>1675</v>
      </c>
      <c r="D1149" s="34" t="s">
        <v>982</v>
      </c>
      <c r="E1149" s="34">
        <v>1</v>
      </c>
      <c r="F1149" s="34" t="s">
        <v>603</v>
      </c>
      <c r="G1149" s="34">
        <v>1</v>
      </c>
      <c r="H1149" s="34" t="s">
        <v>603</v>
      </c>
      <c r="I1149" s="35">
        <v>46198</v>
      </c>
      <c r="J1149" s="36">
        <v>1493677</v>
      </c>
      <c r="K1149" s="35">
        <v>46064</v>
      </c>
      <c r="L1149" s="34">
        <v>4</v>
      </c>
      <c r="M1149" s="34">
        <v>2</v>
      </c>
    </row>
    <row r="1150" spans="1:13" ht="15" x14ac:dyDescent="0.25">
      <c r="A1150" s="33" t="s">
        <v>1296</v>
      </c>
      <c r="B1150" s="34" t="str">
        <f t="shared" si="17"/>
        <v>NI</v>
      </c>
      <c r="C1150" s="33" t="s">
        <v>1883</v>
      </c>
      <c r="D1150" s="34" t="s">
        <v>799</v>
      </c>
      <c r="E1150" s="34">
        <v>1</v>
      </c>
      <c r="F1150" s="34" t="s">
        <v>603</v>
      </c>
      <c r="G1150" s="34">
        <v>1</v>
      </c>
      <c r="H1150" s="34" t="s">
        <v>603</v>
      </c>
      <c r="I1150" s="35">
        <v>46198</v>
      </c>
      <c r="J1150" s="36">
        <v>1531368</v>
      </c>
      <c r="K1150" s="35">
        <v>46035</v>
      </c>
      <c r="L1150" s="34">
        <v>4</v>
      </c>
      <c r="M1150" s="34">
        <v>2</v>
      </c>
    </row>
    <row r="1151" spans="1:13" ht="15" x14ac:dyDescent="0.25">
      <c r="A1151" s="33" t="s">
        <v>1296</v>
      </c>
      <c r="B1151" s="34" t="str">
        <f t="shared" si="17"/>
        <v>NI</v>
      </c>
      <c r="C1151" s="33" t="s">
        <v>1476</v>
      </c>
      <c r="D1151" s="34" t="s">
        <v>1148</v>
      </c>
      <c r="E1151" s="34">
        <v>1</v>
      </c>
      <c r="F1151" s="34" t="s">
        <v>603</v>
      </c>
      <c r="G1151" s="34">
        <v>1</v>
      </c>
      <c r="H1151" s="34" t="s">
        <v>603</v>
      </c>
      <c r="I1151" s="35">
        <v>46198</v>
      </c>
      <c r="J1151" s="36">
        <v>1539638</v>
      </c>
      <c r="K1151" s="35">
        <v>46006</v>
      </c>
      <c r="L1151" s="34">
        <v>4</v>
      </c>
      <c r="M1151" s="34">
        <v>2</v>
      </c>
    </row>
    <row r="1152" spans="1:13" ht="15" x14ac:dyDescent="0.25">
      <c r="A1152" s="33" t="s">
        <v>1296</v>
      </c>
      <c r="B1152" s="34" t="str">
        <f t="shared" si="17"/>
        <v>NI</v>
      </c>
      <c r="C1152" s="33" t="s">
        <v>1704</v>
      </c>
      <c r="D1152" s="34" t="s">
        <v>466</v>
      </c>
      <c r="E1152" s="34">
        <v>1</v>
      </c>
      <c r="F1152" s="34" t="s">
        <v>603</v>
      </c>
      <c r="G1152" s="34">
        <v>1</v>
      </c>
      <c r="H1152" s="34" t="s">
        <v>603</v>
      </c>
      <c r="I1152" s="35">
        <v>46198</v>
      </c>
      <c r="J1152" s="36">
        <v>1578803</v>
      </c>
      <c r="K1152" s="35">
        <v>46049</v>
      </c>
      <c r="L1152" s="34">
        <v>4</v>
      </c>
      <c r="M1152" s="34">
        <v>2</v>
      </c>
    </row>
    <row r="1153" spans="1:13" ht="15" x14ac:dyDescent="0.25">
      <c r="A1153" s="33" t="s">
        <v>1296</v>
      </c>
      <c r="B1153" s="34" t="str">
        <f t="shared" si="17"/>
        <v>NI</v>
      </c>
      <c r="C1153" s="33" t="s">
        <v>1739</v>
      </c>
      <c r="D1153" s="34" t="s">
        <v>1740</v>
      </c>
      <c r="E1153" s="34">
        <v>1</v>
      </c>
      <c r="F1153" s="34" t="s">
        <v>603</v>
      </c>
      <c r="G1153" s="34">
        <v>1</v>
      </c>
      <c r="H1153" s="34" t="s">
        <v>603</v>
      </c>
      <c r="I1153" s="35">
        <v>46198</v>
      </c>
      <c r="J1153" s="36">
        <v>1593380</v>
      </c>
      <c r="K1153" s="35">
        <v>46027</v>
      </c>
      <c r="L1153" s="34">
        <v>4</v>
      </c>
      <c r="M1153" s="34">
        <v>2</v>
      </c>
    </row>
    <row r="1154" spans="1:13" ht="15" x14ac:dyDescent="0.25">
      <c r="A1154" s="33" t="s">
        <v>1296</v>
      </c>
      <c r="B1154" s="34" t="str">
        <f t="shared" si="17"/>
        <v>NI</v>
      </c>
      <c r="C1154" s="33" t="s">
        <v>1475</v>
      </c>
      <c r="D1154" s="34" t="s">
        <v>705</v>
      </c>
      <c r="E1154" s="34">
        <v>1</v>
      </c>
      <c r="F1154" s="34" t="s">
        <v>603</v>
      </c>
      <c r="G1154" s="34">
        <v>1</v>
      </c>
      <c r="H1154" s="34" t="s">
        <v>603</v>
      </c>
      <c r="I1154" s="35">
        <v>46198</v>
      </c>
      <c r="J1154" s="36">
        <v>1626661</v>
      </c>
      <c r="K1154" s="35">
        <v>46028</v>
      </c>
      <c r="L1154" s="34">
        <v>4</v>
      </c>
      <c r="M1154" s="34">
        <v>2</v>
      </c>
    </row>
    <row r="1155" spans="1:13" ht="15" x14ac:dyDescent="0.25">
      <c r="A1155" s="33" t="s">
        <v>1296</v>
      </c>
      <c r="B1155" s="34" t="str">
        <f t="shared" si="17"/>
        <v>NI</v>
      </c>
      <c r="C1155" s="33" t="s">
        <v>1445</v>
      </c>
      <c r="D1155" s="34" t="s">
        <v>903</v>
      </c>
      <c r="E1155" s="34">
        <v>1</v>
      </c>
      <c r="F1155" s="34" t="s">
        <v>603</v>
      </c>
      <c r="G1155" s="34">
        <v>1</v>
      </c>
      <c r="H1155" s="34" t="s">
        <v>603</v>
      </c>
      <c r="I1155" s="35">
        <v>46198</v>
      </c>
      <c r="J1155" s="36">
        <v>1627413</v>
      </c>
      <c r="K1155" s="35">
        <v>46034</v>
      </c>
      <c r="L1155" s="34">
        <v>4</v>
      </c>
      <c r="M1155" s="34">
        <v>2</v>
      </c>
    </row>
    <row r="1156" spans="1:13" ht="15" x14ac:dyDescent="0.25">
      <c r="A1156" s="33" t="s">
        <v>1296</v>
      </c>
      <c r="B1156" s="34" t="str">
        <f t="shared" si="17"/>
        <v>NI</v>
      </c>
      <c r="C1156" s="33" t="s">
        <v>1884</v>
      </c>
      <c r="D1156" s="34" t="s">
        <v>697</v>
      </c>
      <c r="E1156" s="34">
        <v>1</v>
      </c>
      <c r="F1156" s="34" t="s">
        <v>603</v>
      </c>
      <c r="G1156" s="34">
        <v>1</v>
      </c>
      <c r="H1156" s="34" t="s">
        <v>603</v>
      </c>
      <c r="I1156" s="35">
        <v>46198</v>
      </c>
      <c r="J1156" s="36">
        <v>1629478</v>
      </c>
      <c r="K1156" s="35">
        <v>46049</v>
      </c>
      <c r="L1156" s="34">
        <v>4</v>
      </c>
      <c r="M1156" s="34">
        <v>2</v>
      </c>
    </row>
    <row r="1157" spans="1:13" ht="15" x14ac:dyDescent="0.25">
      <c r="A1157" s="33" t="s">
        <v>1296</v>
      </c>
      <c r="B1157" s="34" t="str">
        <f t="shared" si="17"/>
        <v>NI</v>
      </c>
      <c r="C1157" s="33" t="s">
        <v>1658</v>
      </c>
      <c r="D1157" s="34" t="s">
        <v>686</v>
      </c>
      <c r="E1157" s="34">
        <v>1</v>
      </c>
      <c r="F1157" s="34" t="s">
        <v>603</v>
      </c>
      <c r="G1157" s="34">
        <v>1</v>
      </c>
      <c r="H1157" s="34" t="s">
        <v>603</v>
      </c>
      <c r="I1157" s="35">
        <v>46198</v>
      </c>
      <c r="J1157" s="36">
        <v>1639570</v>
      </c>
      <c r="K1157" s="35">
        <v>46079</v>
      </c>
      <c r="L1157" s="34">
        <v>4</v>
      </c>
      <c r="M1157" s="34">
        <v>2</v>
      </c>
    </row>
    <row r="1158" spans="1:13" ht="15" x14ac:dyDescent="0.25">
      <c r="A1158" s="33" t="s">
        <v>1296</v>
      </c>
      <c r="B1158" s="34" t="str">
        <f t="shared" si="17"/>
        <v>NI</v>
      </c>
      <c r="C1158" s="33" t="s">
        <v>1386</v>
      </c>
      <c r="D1158" s="34" t="s">
        <v>618</v>
      </c>
      <c r="E1158" s="34">
        <v>1</v>
      </c>
      <c r="F1158" s="34" t="s">
        <v>603</v>
      </c>
      <c r="G1158" s="34">
        <v>1</v>
      </c>
      <c r="H1158" s="34" t="s">
        <v>603</v>
      </c>
      <c r="I1158" s="35">
        <v>46198</v>
      </c>
      <c r="J1158" s="36">
        <v>1661386</v>
      </c>
      <c r="K1158" s="35">
        <v>46058</v>
      </c>
      <c r="L1158" s="34">
        <v>4</v>
      </c>
      <c r="M1158" s="34">
        <v>2</v>
      </c>
    </row>
    <row r="1159" spans="1:13" ht="15" x14ac:dyDescent="0.25">
      <c r="A1159" s="33" t="s">
        <v>1296</v>
      </c>
      <c r="B1159" s="34" t="str">
        <f t="shared" si="17"/>
        <v>NI</v>
      </c>
      <c r="C1159" s="33" t="s">
        <v>1885</v>
      </c>
      <c r="D1159" s="34" t="s">
        <v>1939</v>
      </c>
      <c r="E1159" s="34">
        <v>1</v>
      </c>
      <c r="F1159" s="34" t="s">
        <v>603</v>
      </c>
      <c r="G1159" s="34">
        <v>1</v>
      </c>
      <c r="H1159" s="34" t="s">
        <v>603</v>
      </c>
      <c r="I1159" s="35">
        <v>46198</v>
      </c>
      <c r="J1159" s="36">
        <v>1702921</v>
      </c>
      <c r="K1159" s="35">
        <v>46088</v>
      </c>
      <c r="L1159" s="34">
        <v>4</v>
      </c>
      <c r="M1159" s="34">
        <v>2</v>
      </c>
    </row>
    <row r="1160" spans="1:13" ht="15" x14ac:dyDescent="0.25">
      <c r="A1160" s="33" t="s">
        <v>1296</v>
      </c>
      <c r="B1160" s="34" t="str">
        <f t="shared" si="17"/>
        <v>NI</v>
      </c>
      <c r="C1160" s="33" t="s">
        <v>1541</v>
      </c>
      <c r="D1160" s="34" t="s">
        <v>1550</v>
      </c>
      <c r="E1160" s="34">
        <v>1</v>
      </c>
      <c r="F1160" s="34" t="s">
        <v>603</v>
      </c>
      <c r="G1160" s="34">
        <v>1</v>
      </c>
      <c r="H1160" s="34" t="s">
        <v>603</v>
      </c>
      <c r="I1160" s="35">
        <v>46198</v>
      </c>
      <c r="J1160" s="36">
        <v>1741429</v>
      </c>
      <c r="K1160" s="35">
        <v>46002</v>
      </c>
      <c r="L1160" s="34">
        <v>4</v>
      </c>
      <c r="M1160" s="34">
        <v>2</v>
      </c>
    </row>
    <row r="1161" spans="1:13" ht="15" x14ac:dyDescent="0.25">
      <c r="A1161" s="33" t="s">
        <v>1296</v>
      </c>
      <c r="B1161" s="34" t="str">
        <f t="shared" ref="B1161:B1224" si="18">IF((LEN(C1161)=9),"NI", "CC")</f>
        <v>NI</v>
      </c>
      <c r="C1161" s="33" t="s">
        <v>1511</v>
      </c>
      <c r="D1161" s="34" t="s">
        <v>852</v>
      </c>
      <c r="E1161" s="34">
        <v>1</v>
      </c>
      <c r="F1161" s="34" t="s">
        <v>603</v>
      </c>
      <c r="G1161" s="34">
        <v>1</v>
      </c>
      <c r="H1161" s="34" t="s">
        <v>603</v>
      </c>
      <c r="I1161" s="35">
        <v>46198</v>
      </c>
      <c r="J1161" s="36">
        <v>1761131</v>
      </c>
      <c r="K1161" s="35">
        <v>46038</v>
      </c>
      <c r="L1161" s="34">
        <v>4</v>
      </c>
      <c r="M1161" s="34">
        <v>2</v>
      </c>
    </row>
    <row r="1162" spans="1:13" ht="15" x14ac:dyDescent="0.25">
      <c r="A1162" s="33" t="s">
        <v>1296</v>
      </c>
      <c r="B1162" s="34" t="str">
        <f t="shared" si="18"/>
        <v>NI</v>
      </c>
      <c r="C1162" s="33" t="s">
        <v>1416</v>
      </c>
      <c r="D1162" s="34" t="s">
        <v>1543</v>
      </c>
      <c r="E1162" s="34">
        <v>1</v>
      </c>
      <c r="F1162" s="34" t="s">
        <v>603</v>
      </c>
      <c r="G1162" s="34">
        <v>1</v>
      </c>
      <c r="H1162" s="34" t="s">
        <v>603</v>
      </c>
      <c r="I1162" s="35">
        <v>46198</v>
      </c>
      <c r="J1162" s="36">
        <v>1763829</v>
      </c>
      <c r="K1162" s="35">
        <v>46004</v>
      </c>
      <c r="L1162" s="34">
        <v>4</v>
      </c>
      <c r="M1162" s="34">
        <v>2</v>
      </c>
    </row>
    <row r="1163" spans="1:13" ht="15" x14ac:dyDescent="0.25">
      <c r="A1163" s="33" t="s">
        <v>1296</v>
      </c>
      <c r="B1163" s="34" t="str">
        <f t="shared" si="18"/>
        <v>NI</v>
      </c>
      <c r="C1163" s="33" t="s">
        <v>1338</v>
      </c>
      <c r="D1163" s="34" t="s">
        <v>1519</v>
      </c>
      <c r="E1163" s="34">
        <v>1</v>
      </c>
      <c r="F1163" s="34" t="s">
        <v>603</v>
      </c>
      <c r="G1163" s="34">
        <v>1</v>
      </c>
      <c r="H1163" s="34" t="s">
        <v>603</v>
      </c>
      <c r="I1163" s="35">
        <v>46198</v>
      </c>
      <c r="J1163" s="36">
        <v>1924603</v>
      </c>
      <c r="K1163" s="35">
        <v>46013</v>
      </c>
      <c r="L1163" s="34">
        <v>4</v>
      </c>
      <c r="M1163" s="34">
        <v>2</v>
      </c>
    </row>
    <row r="1164" spans="1:13" ht="15" x14ac:dyDescent="0.25">
      <c r="A1164" s="33" t="s">
        <v>1296</v>
      </c>
      <c r="B1164" s="34" t="str">
        <f t="shared" si="18"/>
        <v>NI</v>
      </c>
      <c r="C1164" s="33" t="s">
        <v>1886</v>
      </c>
      <c r="D1164" s="34" t="s">
        <v>1007</v>
      </c>
      <c r="E1164" s="34">
        <v>1</v>
      </c>
      <c r="F1164" s="34" t="s">
        <v>603</v>
      </c>
      <c r="G1164" s="34">
        <v>1</v>
      </c>
      <c r="H1164" s="34" t="s">
        <v>603</v>
      </c>
      <c r="I1164" s="35">
        <v>46198</v>
      </c>
      <c r="J1164" s="36">
        <v>2006804</v>
      </c>
      <c r="K1164" s="35">
        <v>46057</v>
      </c>
      <c r="L1164" s="34">
        <v>4</v>
      </c>
      <c r="M1164" s="34">
        <v>2</v>
      </c>
    </row>
    <row r="1165" spans="1:13" ht="15" x14ac:dyDescent="0.25">
      <c r="A1165" s="33" t="s">
        <v>1296</v>
      </c>
      <c r="B1165" s="34" t="str">
        <f t="shared" si="18"/>
        <v>NI</v>
      </c>
      <c r="C1165" s="33" t="s">
        <v>1493</v>
      </c>
      <c r="D1165" s="34" t="s">
        <v>1518</v>
      </c>
      <c r="E1165" s="34">
        <v>1</v>
      </c>
      <c r="F1165" s="34" t="s">
        <v>603</v>
      </c>
      <c r="G1165" s="34">
        <v>1</v>
      </c>
      <c r="H1165" s="34" t="s">
        <v>603</v>
      </c>
      <c r="I1165" s="35">
        <v>46198</v>
      </c>
      <c r="J1165" s="36">
        <v>2076747</v>
      </c>
      <c r="K1165" s="35">
        <v>46080</v>
      </c>
      <c r="L1165" s="34">
        <v>4</v>
      </c>
      <c r="M1165" s="34">
        <v>2</v>
      </c>
    </row>
    <row r="1166" spans="1:13" ht="15" x14ac:dyDescent="0.25">
      <c r="A1166" s="33" t="s">
        <v>1296</v>
      </c>
      <c r="B1166" s="34" t="str">
        <f t="shared" si="18"/>
        <v>NI</v>
      </c>
      <c r="C1166" s="33" t="s">
        <v>1381</v>
      </c>
      <c r="D1166" s="34" t="s">
        <v>856</v>
      </c>
      <c r="E1166" s="34">
        <v>1</v>
      </c>
      <c r="F1166" s="34" t="s">
        <v>603</v>
      </c>
      <c r="G1166" s="34">
        <v>1</v>
      </c>
      <c r="H1166" s="34" t="s">
        <v>603</v>
      </c>
      <c r="I1166" s="35">
        <v>46198</v>
      </c>
      <c r="J1166" s="36">
        <v>2093966</v>
      </c>
      <c r="K1166" s="35">
        <v>46038</v>
      </c>
      <c r="L1166" s="34">
        <v>4</v>
      </c>
      <c r="M1166" s="34">
        <v>2</v>
      </c>
    </row>
    <row r="1167" spans="1:13" ht="15" x14ac:dyDescent="0.25">
      <c r="A1167" s="33" t="s">
        <v>1296</v>
      </c>
      <c r="B1167" s="34" t="str">
        <f t="shared" si="18"/>
        <v>NI</v>
      </c>
      <c r="C1167" s="33" t="s">
        <v>1583</v>
      </c>
      <c r="D1167" s="34" t="s">
        <v>1584</v>
      </c>
      <c r="E1167" s="34">
        <v>1</v>
      </c>
      <c r="F1167" s="34" t="s">
        <v>603</v>
      </c>
      <c r="G1167" s="34">
        <v>1</v>
      </c>
      <c r="H1167" s="34" t="s">
        <v>603</v>
      </c>
      <c r="I1167" s="35">
        <v>46198</v>
      </c>
      <c r="J1167" s="36">
        <v>2147151</v>
      </c>
      <c r="K1167" s="35">
        <v>45791</v>
      </c>
      <c r="L1167" s="34">
        <v>4</v>
      </c>
      <c r="M1167" s="34">
        <v>2</v>
      </c>
    </row>
    <row r="1168" spans="1:13" ht="15" x14ac:dyDescent="0.25">
      <c r="A1168" s="33" t="s">
        <v>1296</v>
      </c>
      <c r="B1168" s="34" t="str">
        <f t="shared" si="18"/>
        <v>NI</v>
      </c>
      <c r="C1168" s="33" t="s">
        <v>1359</v>
      </c>
      <c r="D1168" s="34" t="s">
        <v>949</v>
      </c>
      <c r="E1168" s="34">
        <v>1</v>
      </c>
      <c r="F1168" s="34" t="s">
        <v>603</v>
      </c>
      <c r="G1168" s="34">
        <v>1</v>
      </c>
      <c r="H1168" s="34" t="s">
        <v>603</v>
      </c>
      <c r="I1168" s="35">
        <v>46198</v>
      </c>
      <c r="J1168" s="36">
        <v>2307180</v>
      </c>
      <c r="K1168" s="35">
        <v>46075</v>
      </c>
      <c r="L1168" s="34">
        <v>4</v>
      </c>
      <c r="M1168" s="34">
        <v>2</v>
      </c>
    </row>
    <row r="1169" spans="1:13" ht="15" x14ac:dyDescent="0.25">
      <c r="A1169" s="33" t="s">
        <v>1296</v>
      </c>
      <c r="B1169" s="34" t="str">
        <f t="shared" si="18"/>
        <v>NI</v>
      </c>
      <c r="C1169" s="33" t="s">
        <v>1355</v>
      </c>
      <c r="D1169" s="34" t="s">
        <v>763</v>
      </c>
      <c r="E1169" s="34">
        <v>1</v>
      </c>
      <c r="F1169" s="34" t="s">
        <v>603</v>
      </c>
      <c r="G1169" s="34">
        <v>1</v>
      </c>
      <c r="H1169" s="34" t="s">
        <v>603</v>
      </c>
      <c r="I1169" s="35">
        <v>46198</v>
      </c>
      <c r="J1169" s="36">
        <v>2359125</v>
      </c>
      <c r="K1169" s="35">
        <v>46045</v>
      </c>
      <c r="L1169" s="34">
        <v>4</v>
      </c>
      <c r="M1169" s="34">
        <v>2</v>
      </c>
    </row>
    <row r="1170" spans="1:13" ht="15" x14ac:dyDescent="0.25">
      <c r="A1170" s="33" t="s">
        <v>1296</v>
      </c>
      <c r="B1170" s="34" t="str">
        <f t="shared" si="18"/>
        <v>NI</v>
      </c>
      <c r="C1170" s="33" t="s">
        <v>1385</v>
      </c>
      <c r="D1170" s="34" t="s">
        <v>772</v>
      </c>
      <c r="E1170" s="34">
        <v>1</v>
      </c>
      <c r="F1170" s="34" t="s">
        <v>603</v>
      </c>
      <c r="G1170" s="34">
        <v>1</v>
      </c>
      <c r="H1170" s="34" t="s">
        <v>603</v>
      </c>
      <c r="I1170" s="35">
        <v>46198</v>
      </c>
      <c r="J1170" s="36">
        <v>2392544</v>
      </c>
      <c r="K1170" s="35">
        <v>46071</v>
      </c>
      <c r="L1170" s="34">
        <v>4</v>
      </c>
      <c r="M1170" s="34">
        <v>2</v>
      </c>
    </row>
    <row r="1171" spans="1:13" ht="15" x14ac:dyDescent="0.25">
      <c r="A1171" s="33" t="s">
        <v>1296</v>
      </c>
      <c r="B1171" s="34" t="str">
        <f t="shared" si="18"/>
        <v>NI</v>
      </c>
      <c r="C1171" s="33" t="s">
        <v>1369</v>
      </c>
      <c r="D1171" s="34" t="s">
        <v>1021</v>
      </c>
      <c r="E1171" s="34">
        <v>1</v>
      </c>
      <c r="F1171" s="34" t="s">
        <v>603</v>
      </c>
      <c r="G1171" s="34">
        <v>1</v>
      </c>
      <c r="H1171" s="34" t="s">
        <v>603</v>
      </c>
      <c r="I1171" s="35">
        <v>46198</v>
      </c>
      <c r="J1171" s="36">
        <v>2468062</v>
      </c>
      <c r="K1171" s="35">
        <v>46006</v>
      </c>
      <c r="L1171" s="34">
        <v>4</v>
      </c>
      <c r="M1171" s="34">
        <v>2</v>
      </c>
    </row>
    <row r="1172" spans="1:13" ht="15" x14ac:dyDescent="0.25">
      <c r="A1172" s="33" t="s">
        <v>1296</v>
      </c>
      <c r="B1172" s="34" t="str">
        <f t="shared" si="18"/>
        <v>NI</v>
      </c>
      <c r="C1172" s="33" t="s">
        <v>1887</v>
      </c>
      <c r="D1172" s="34" t="s">
        <v>656</v>
      </c>
      <c r="E1172" s="34">
        <v>1</v>
      </c>
      <c r="F1172" s="34" t="s">
        <v>603</v>
      </c>
      <c r="G1172" s="34">
        <v>1</v>
      </c>
      <c r="H1172" s="34" t="s">
        <v>603</v>
      </c>
      <c r="I1172" s="35">
        <v>46198</v>
      </c>
      <c r="J1172" s="36">
        <v>2530798</v>
      </c>
      <c r="K1172" s="35">
        <v>46097</v>
      </c>
      <c r="L1172" s="34">
        <v>4</v>
      </c>
      <c r="M1172" s="34">
        <v>2</v>
      </c>
    </row>
    <row r="1173" spans="1:13" ht="15" x14ac:dyDescent="0.25">
      <c r="A1173" s="33" t="s">
        <v>1296</v>
      </c>
      <c r="B1173" s="34" t="str">
        <f t="shared" si="18"/>
        <v>NI</v>
      </c>
      <c r="C1173" s="33" t="s">
        <v>1464</v>
      </c>
      <c r="D1173" s="34" t="s">
        <v>245</v>
      </c>
      <c r="E1173" s="34">
        <v>1</v>
      </c>
      <c r="F1173" s="34" t="s">
        <v>603</v>
      </c>
      <c r="G1173" s="34">
        <v>1</v>
      </c>
      <c r="H1173" s="34" t="s">
        <v>603</v>
      </c>
      <c r="I1173" s="35">
        <v>46198</v>
      </c>
      <c r="J1173" s="36">
        <v>2566273</v>
      </c>
      <c r="K1173" s="35">
        <v>46030</v>
      </c>
      <c r="L1173" s="34">
        <v>4</v>
      </c>
      <c r="M1173" s="34">
        <v>2</v>
      </c>
    </row>
    <row r="1174" spans="1:13" ht="15" x14ac:dyDescent="0.25">
      <c r="A1174" s="33" t="s">
        <v>1296</v>
      </c>
      <c r="B1174" s="34" t="str">
        <f t="shared" si="18"/>
        <v>NI</v>
      </c>
      <c r="C1174" s="33" t="s">
        <v>1291</v>
      </c>
      <c r="D1174" s="34" t="s">
        <v>754</v>
      </c>
      <c r="E1174" s="34">
        <v>1</v>
      </c>
      <c r="F1174" s="34" t="s">
        <v>603</v>
      </c>
      <c r="G1174" s="34">
        <v>1</v>
      </c>
      <c r="H1174" s="34" t="s">
        <v>603</v>
      </c>
      <c r="I1174" s="35">
        <v>46198</v>
      </c>
      <c r="J1174" s="36">
        <v>2688018</v>
      </c>
      <c r="K1174" s="35">
        <v>45856</v>
      </c>
      <c r="L1174" s="34">
        <v>4</v>
      </c>
      <c r="M1174" s="34">
        <v>2</v>
      </c>
    </row>
    <row r="1175" spans="1:13" ht="15" x14ac:dyDescent="0.25">
      <c r="A1175" s="33" t="s">
        <v>1296</v>
      </c>
      <c r="B1175" s="34" t="str">
        <f t="shared" si="18"/>
        <v>NI</v>
      </c>
      <c r="C1175" s="33" t="s">
        <v>1888</v>
      </c>
      <c r="D1175" s="34" t="s">
        <v>729</v>
      </c>
      <c r="E1175" s="34">
        <v>1</v>
      </c>
      <c r="F1175" s="34" t="s">
        <v>603</v>
      </c>
      <c r="G1175" s="34">
        <v>1</v>
      </c>
      <c r="H1175" s="34" t="s">
        <v>603</v>
      </c>
      <c r="I1175" s="35">
        <v>46198</v>
      </c>
      <c r="J1175" s="36">
        <v>2779403</v>
      </c>
      <c r="K1175" s="35">
        <v>45995</v>
      </c>
      <c r="L1175" s="34">
        <v>4</v>
      </c>
      <c r="M1175" s="34">
        <v>2</v>
      </c>
    </row>
    <row r="1176" spans="1:13" ht="15" x14ac:dyDescent="0.25">
      <c r="A1176" s="33" t="s">
        <v>1296</v>
      </c>
      <c r="B1176" s="34" t="str">
        <f t="shared" si="18"/>
        <v>NI</v>
      </c>
      <c r="C1176" s="33" t="s">
        <v>1645</v>
      </c>
      <c r="D1176" s="34" t="s">
        <v>736</v>
      </c>
      <c r="E1176" s="34">
        <v>1</v>
      </c>
      <c r="F1176" s="34" t="s">
        <v>603</v>
      </c>
      <c r="G1176" s="34">
        <v>1</v>
      </c>
      <c r="H1176" s="34" t="s">
        <v>603</v>
      </c>
      <c r="I1176" s="35">
        <v>46198</v>
      </c>
      <c r="J1176" s="36">
        <v>2782717</v>
      </c>
      <c r="K1176" s="35">
        <v>45604</v>
      </c>
      <c r="L1176" s="34">
        <v>4</v>
      </c>
      <c r="M1176" s="34">
        <v>2</v>
      </c>
    </row>
    <row r="1177" spans="1:13" ht="15" x14ac:dyDescent="0.25">
      <c r="A1177" s="33" t="s">
        <v>1296</v>
      </c>
      <c r="B1177" s="34" t="str">
        <f t="shared" si="18"/>
        <v>NI</v>
      </c>
      <c r="C1177" s="33" t="s">
        <v>1486</v>
      </c>
      <c r="D1177" s="34" t="s">
        <v>831</v>
      </c>
      <c r="E1177" s="34">
        <v>1</v>
      </c>
      <c r="F1177" s="34" t="s">
        <v>603</v>
      </c>
      <c r="G1177" s="34">
        <v>1</v>
      </c>
      <c r="H1177" s="34" t="s">
        <v>603</v>
      </c>
      <c r="I1177" s="35">
        <v>46198</v>
      </c>
      <c r="J1177" s="36">
        <v>3006421</v>
      </c>
      <c r="K1177" s="35">
        <v>45931</v>
      </c>
      <c r="L1177" s="34">
        <v>4</v>
      </c>
      <c r="M1177" s="34">
        <v>2</v>
      </c>
    </row>
    <row r="1178" spans="1:13" ht="15" x14ac:dyDescent="0.25">
      <c r="A1178" s="33" t="s">
        <v>1296</v>
      </c>
      <c r="B1178" s="34" t="str">
        <f t="shared" si="18"/>
        <v>NI</v>
      </c>
      <c r="C1178" s="33" t="s">
        <v>1285</v>
      </c>
      <c r="D1178" s="34" t="s">
        <v>810</v>
      </c>
      <c r="E1178" s="34">
        <v>1</v>
      </c>
      <c r="F1178" s="34" t="s">
        <v>603</v>
      </c>
      <c r="G1178" s="34">
        <v>1</v>
      </c>
      <c r="H1178" s="34" t="s">
        <v>603</v>
      </c>
      <c r="I1178" s="35">
        <v>46198</v>
      </c>
      <c r="J1178" s="36">
        <v>3046176</v>
      </c>
      <c r="K1178" s="35">
        <v>46048</v>
      </c>
      <c r="L1178" s="34">
        <v>4</v>
      </c>
      <c r="M1178" s="34">
        <v>2</v>
      </c>
    </row>
    <row r="1179" spans="1:13" ht="15" x14ac:dyDescent="0.25">
      <c r="A1179" s="33" t="s">
        <v>1296</v>
      </c>
      <c r="B1179" s="34" t="str">
        <f t="shared" si="18"/>
        <v>NI</v>
      </c>
      <c r="C1179" s="33" t="s">
        <v>1609</v>
      </c>
      <c r="D1179" s="34" t="s">
        <v>1651</v>
      </c>
      <c r="E1179" s="34">
        <v>1</v>
      </c>
      <c r="F1179" s="34" t="s">
        <v>603</v>
      </c>
      <c r="G1179" s="34">
        <v>1</v>
      </c>
      <c r="H1179" s="34" t="s">
        <v>603</v>
      </c>
      <c r="I1179" s="35">
        <v>46198</v>
      </c>
      <c r="J1179" s="36">
        <v>3068906</v>
      </c>
      <c r="K1179" s="35">
        <v>45987</v>
      </c>
      <c r="L1179" s="34">
        <v>4</v>
      </c>
      <c r="M1179" s="34">
        <v>2</v>
      </c>
    </row>
    <row r="1180" spans="1:13" ht="15" x14ac:dyDescent="0.25">
      <c r="A1180" s="33" t="s">
        <v>1296</v>
      </c>
      <c r="B1180" s="34" t="str">
        <f t="shared" si="18"/>
        <v>NI</v>
      </c>
      <c r="C1180" s="33" t="s">
        <v>1603</v>
      </c>
      <c r="D1180" s="34" t="s">
        <v>1028</v>
      </c>
      <c r="E1180" s="34">
        <v>1</v>
      </c>
      <c r="F1180" s="34" t="s">
        <v>603</v>
      </c>
      <c r="G1180" s="34">
        <v>1</v>
      </c>
      <c r="H1180" s="34" t="s">
        <v>603</v>
      </c>
      <c r="I1180" s="35">
        <v>46198</v>
      </c>
      <c r="J1180" s="36">
        <v>3129092</v>
      </c>
      <c r="K1180" s="35">
        <v>45961</v>
      </c>
      <c r="L1180" s="34">
        <v>4</v>
      </c>
      <c r="M1180" s="34">
        <v>2</v>
      </c>
    </row>
    <row r="1181" spans="1:13" ht="15" x14ac:dyDescent="0.25">
      <c r="A1181" s="33" t="s">
        <v>1296</v>
      </c>
      <c r="B1181" s="34" t="str">
        <f t="shared" si="18"/>
        <v>NI</v>
      </c>
      <c r="C1181" s="33" t="s">
        <v>1889</v>
      </c>
      <c r="D1181" s="34" t="s">
        <v>1890</v>
      </c>
      <c r="E1181" s="34">
        <v>1</v>
      </c>
      <c r="F1181" s="34" t="s">
        <v>603</v>
      </c>
      <c r="G1181" s="34">
        <v>1</v>
      </c>
      <c r="H1181" s="34" t="s">
        <v>603</v>
      </c>
      <c r="I1181" s="35">
        <v>46198</v>
      </c>
      <c r="J1181" s="36">
        <v>3131961</v>
      </c>
      <c r="K1181" s="35">
        <v>46087</v>
      </c>
      <c r="L1181" s="34">
        <v>4</v>
      </c>
      <c r="M1181" s="34">
        <v>2</v>
      </c>
    </row>
    <row r="1182" spans="1:13" ht="15" x14ac:dyDescent="0.25">
      <c r="A1182" s="33" t="s">
        <v>1296</v>
      </c>
      <c r="B1182" s="34" t="str">
        <f t="shared" si="18"/>
        <v>NI</v>
      </c>
      <c r="C1182" s="33" t="s">
        <v>1522</v>
      </c>
      <c r="D1182" s="34" t="s">
        <v>124</v>
      </c>
      <c r="E1182" s="34">
        <v>1</v>
      </c>
      <c r="F1182" s="34" t="s">
        <v>603</v>
      </c>
      <c r="G1182" s="34">
        <v>1</v>
      </c>
      <c r="H1182" s="34" t="s">
        <v>603</v>
      </c>
      <c r="I1182" s="35">
        <v>46198</v>
      </c>
      <c r="J1182" s="36">
        <v>3188959</v>
      </c>
      <c r="K1182" s="35">
        <v>46069</v>
      </c>
      <c r="L1182" s="34">
        <v>4</v>
      </c>
      <c r="M1182" s="34">
        <v>2</v>
      </c>
    </row>
    <row r="1183" spans="1:13" ht="15" x14ac:dyDescent="0.25">
      <c r="A1183" s="33" t="s">
        <v>1296</v>
      </c>
      <c r="B1183" s="34" t="str">
        <f t="shared" si="18"/>
        <v>NI</v>
      </c>
      <c r="C1183" s="33" t="s">
        <v>1429</v>
      </c>
      <c r="D1183" s="34" t="s">
        <v>788</v>
      </c>
      <c r="E1183" s="34">
        <v>1</v>
      </c>
      <c r="F1183" s="34" t="s">
        <v>603</v>
      </c>
      <c r="G1183" s="34">
        <v>1</v>
      </c>
      <c r="H1183" s="34" t="s">
        <v>603</v>
      </c>
      <c r="I1183" s="35">
        <v>46198</v>
      </c>
      <c r="J1183" s="36">
        <v>3216141</v>
      </c>
      <c r="K1183" s="35">
        <v>45997</v>
      </c>
      <c r="L1183" s="34">
        <v>4</v>
      </c>
      <c r="M1183" s="34">
        <v>2</v>
      </c>
    </row>
    <row r="1184" spans="1:13" ht="15" x14ac:dyDescent="0.25">
      <c r="A1184" s="33" t="s">
        <v>1296</v>
      </c>
      <c r="B1184" s="34" t="str">
        <f t="shared" si="18"/>
        <v>NI</v>
      </c>
      <c r="C1184" s="33" t="s">
        <v>1403</v>
      </c>
      <c r="D1184" s="34" t="s">
        <v>780</v>
      </c>
      <c r="E1184" s="34">
        <v>1</v>
      </c>
      <c r="F1184" s="34" t="s">
        <v>603</v>
      </c>
      <c r="G1184" s="34">
        <v>1</v>
      </c>
      <c r="H1184" s="34" t="s">
        <v>603</v>
      </c>
      <c r="I1184" s="35">
        <v>46198</v>
      </c>
      <c r="J1184" s="36">
        <v>3370756</v>
      </c>
      <c r="K1184" s="35">
        <v>46052</v>
      </c>
      <c r="L1184" s="34">
        <v>4</v>
      </c>
      <c r="M1184" s="34">
        <v>2</v>
      </c>
    </row>
    <row r="1185" spans="1:13" ht="15" x14ac:dyDescent="0.25">
      <c r="A1185" s="33" t="s">
        <v>1296</v>
      </c>
      <c r="B1185" s="34" t="str">
        <f t="shared" si="18"/>
        <v>NI</v>
      </c>
      <c r="C1185" s="33" t="s">
        <v>1330</v>
      </c>
      <c r="D1185" s="34" t="s">
        <v>639</v>
      </c>
      <c r="E1185" s="34">
        <v>1</v>
      </c>
      <c r="F1185" s="34" t="s">
        <v>603</v>
      </c>
      <c r="G1185" s="34">
        <v>1</v>
      </c>
      <c r="H1185" s="34" t="s">
        <v>603</v>
      </c>
      <c r="I1185" s="35">
        <v>46198</v>
      </c>
      <c r="J1185" s="36">
        <v>3440182</v>
      </c>
      <c r="K1185" s="35">
        <v>45951</v>
      </c>
      <c r="L1185" s="34">
        <v>4</v>
      </c>
      <c r="M1185" s="34">
        <v>2</v>
      </c>
    </row>
    <row r="1186" spans="1:13" ht="15" x14ac:dyDescent="0.25">
      <c r="A1186" s="33" t="s">
        <v>1296</v>
      </c>
      <c r="B1186" s="34" t="str">
        <f t="shared" si="18"/>
        <v>NI</v>
      </c>
      <c r="C1186" s="33" t="s">
        <v>1469</v>
      </c>
      <c r="D1186" s="34" t="s">
        <v>755</v>
      </c>
      <c r="E1186" s="34">
        <v>1</v>
      </c>
      <c r="F1186" s="34" t="s">
        <v>603</v>
      </c>
      <c r="G1186" s="34">
        <v>1</v>
      </c>
      <c r="H1186" s="34" t="s">
        <v>603</v>
      </c>
      <c r="I1186" s="35">
        <v>46198</v>
      </c>
      <c r="J1186" s="36">
        <v>3514993</v>
      </c>
      <c r="K1186" s="35">
        <v>46020</v>
      </c>
      <c r="L1186" s="34">
        <v>4</v>
      </c>
      <c r="M1186" s="34">
        <v>2</v>
      </c>
    </row>
    <row r="1187" spans="1:13" ht="15" x14ac:dyDescent="0.25">
      <c r="A1187" s="33" t="s">
        <v>1296</v>
      </c>
      <c r="B1187" s="34" t="str">
        <f t="shared" si="18"/>
        <v>NI</v>
      </c>
      <c r="C1187" s="33" t="s">
        <v>1348</v>
      </c>
      <c r="D1187" s="34" t="s">
        <v>1349</v>
      </c>
      <c r="E1187" s="34">
        <v>1</v>
      </c>
      <c r="F1187" s="34" t="s">
        <v>603</v>
      </c>
      <c r="G1187" s="34">
        <v>1</v>
      </c>
      <c r="H1187" s="34" t="s">
        <v>603</v>
      </c>
      <c r="I1187" s="35">
        <v>46198</v>
      </c>
      <c r="J1187" s="36">
        <v>3591073</v>
      </c>
      <c r="K1187" s="35">
        <v>46008</v>
      </c>
      <c r="L1187" s="34">
        <v>4</v>
      </c>
      <c r="M1187" s="34">
        <v>2</v>
      </c>
    </row>
    <row r="1188" spans="1:13" ht="15" x14ac:dyDescent="0.25">
      <c r="A1188" s="33" t="s">
        <v>1296</v>
      </c>
      <c r="B1188" s="34" t="str">
        <f t="shared" si="18"/>
        <v>NI</v>
      </c>
      <c r="C1188" s="33" t="s">
        <v>1495</v>
      </c>
      <c r="D1188" s="34" t="s">
        <v>1952</v>
      </c>
      <c r="E1188" s="34">
        <v>1</v>
      </c>
      <c r="F1188" s="34" t="s">
        <v>603</v>
      </c>
      <c r="G1188" s="34">
        <v>1</v>
      </c>
      <c r="H1188" s="34" t="s">
        <v>603</v>
      </c>
      <c r="I1188" s="35">
        <v>46198</v>
      </c>
      <c r="J1188" s="36">
        <v>3617155</v>
      </c>
      <c r="K1188" s="35">
        <v>46055</v>
      </c>
      <c r="L1188" s="34">
        <v>4</v>
      </c>
      <c r="M1188" s="34">
        <v>2</v>
      </c>
    </row>
    <row r="1189" spans="1:13" ht="15" x14ac:dyDescent="0.25">
      <c r="A1189" s="33" t="s">
        <v>1296</v>
      </c>
      <c r="B1189" s="34" t="str">
        <f t="shared" si="18"/>
        <v>NI</v>
      </c>
      <c r="C1189" s="33" t="s">
        <v>1346</v>
      </c>
      <c r="D1189" s="34" t="s">
        <v>285</v>
      </c>
      <c r="E1189" s="34">
        <v>1</v>
      </c>
      <c r="F1189" s="34" t="s">
        <v>603</v>
      </c>
      <c r="G1189" s="34">
        <v>1</v>
      </c>
      <c r="H1189" s="34" t="s">
        <v>603</v>
      </c>
      <c r="I1189" s="35">
        <v>46198</v>
      </c>
      <c r="J1189" s="36">
        <v>3919192</v>
      </c>
      <c r="K1189" s="35">
        <v>46022</v>
      </c>
      <c r="L1189" s="34">
        <v>4</v>
      </c>
      <c r="M1189" s="34">
        <v>2</v>
      </c>
    </row>
    <row r="1190" spans="1:13" ht="15" x14ac:dyDescent="0.25">
      <c r="A1190" s="33" t="s">
        <v>1296</v>
      </c>
      <c r="B1190" s="34" t="str">
        <f t="shared" si="18"/>
        <v>NI</v>
      </c>
      <c r="C1190" s="33" t="s">
        <v>1414</v>
      </c>
      <c r="D1190" s="34" t="s">
        <v>620</v>
      </c>
      <c r="E1190" s="34">
        <v>1</v>
      </c>
      <c r="F1190" s="34" t="s">
        <v>603</v>
      </c>
      <c r="G1190" s="34">
        <v>1</v>
      </c>
      <c r="H1190" s="34" t="s">
        <v>603</v>
      </c>
      <c r="I1190" s="35">
        <v>46198</v>
      </c>
      <c r="J1190" s="36">
        <v>4164784</v>
      </c>
      <c r="K1190" s="35">
        <v>46069</v>
      </c>
      <c r="L1190" s="34">
        <v>4</v>
      </c>
      <c r="M1190" s="34">
        <v>2</v>
      </c>
    </row>
    <row r="1191" spans="1:13" ht="15" x14ac:dyDescent="0.25">
      <c r="A1191" s="33" t="s">
        <v>1296</v>
      </c>
      <c r="B1191" s="34" t="str">
        <f t="shared" si="18"/>
        <v>NI</v>
      </c>
      <c r="C1191" s="33" t="s">
        <v>1289</v>
      </c>
      <c r="D1191" s="34" t="s">
        <v>631</v>
      </c>
      <c r="E1191" s="34">
        <v>1</v>
      </c>
      <c r="F1191" s="34" t="s">
        <v>603</v>
      </c>
      <c r="G1191" s="34">
        <v>1</v>
      </c>
      <c r="H1191" s="34" t="s">
        <v>603</v>
      </c>
      <c r="I1191" s="35">
        <v>46198</v>
      </c>
      <c r="J1191" s="36">
        <v>4219908</v>
      </c>
      <c r="K1191" s="35">
        <v>46018</v>
      </c>
      <c r="L1191" s="34">
        <v>4</v>
      </c>
      <c r="M1191" s="34">
        <v>2</v>
      </c>
    </row>
    <row r="1192" spans="1:13" ht="15" x14ac:dyDescent="0.25">
      <c r="A1192" s="33" t="s">
        <v>1296</v>
      </c>
      <c r="B1192" s="34" t="str">
        <f t="shared" si="18"/>
        <v>NI</v>
      </c>
      <c r="C1192" s="33" t="s">
        <v>1891</v>
      </c>
      <c r="D1192" s="34" t="s">
        <v>1892</v>
      </c>
      <c r="E1192" s="34">
        <v>1</v>
      </c>
      <c r="F1192" s="34" t="s">
        <v>603</v>
      </c>
      <c r="G1192" s="34">
        <v>1</v>
      </c>
      <c r="H1192" s="34" t="s">
        <v>603</v>
      </c>
      <c r="I1192" s="35">
        <v>46198</v>
      </c>
      <c r="J1192" s="36">
        <v>4276195</v>
      </c>
      <c r="K1192" s="35">
        <v>46056</v>
      </c>
      <c r="L1192" s="34">
        <v>4</v>
      </c>
      <c r="M1192" s="34">
        <v>2</v>
      </c>
    </row>
    <row r="1193" spans="1:13" ht="15" x14ac:dyDescent="0.25">
      <c r="A1193" s="33" t="s">
        <v>1296</v>
      </c>
      <c r="B1193" s="34" t="str">
        <f t="shared" si="18"/>
        <v>NI</v>
      </c>
      <c r="C1193" s="33" t="s">
        <v>1378</v>
      </c>
      <c r="D1193" s="34" t="s">
        <v>640</v>
      </c>
      <c r="E1193" s="34">
        <v>1</v>
      </c>
      <c r="F1193" s="34" t="s">
        <v>603</v>
      </c>
      <c r="G1193" s="34">
        <v>1</v>
      </c>
      <c r="H1193" s="34" t="s">
        <v>603</v>
      </c>
      <c r="I1193" s="35">
        <v>46198</v>
      </c>
      <c r="J1193" s="36">
        <v>4321252</v>
      </c>
      <c r="K1193" s="35">
        <v>45955</v>
      </c>
      <c r="L1193" s="34">
        <v>4</v>
      </c>
      <c r="M1193" s="34">
        <v>2</v>
      </c>
    </row>
    <row r="1194" spans="1:13" ht="15" x14ac:dyDescent="0.25">
      <c r="A1194" s="33" t="s">
        <v>1296</v>
      </c>
      <c r="B1194" s="34" t="str">
        <f t="shared" si="18"/>
        <v>NI</v>
      </c>
      <c r="C1194" s="33" t="s">
        <v>1356</v>
      </c>
      <c r="D1194" s="34" t="s">
        <v>762</v>
      </c>
      <c r="E1194" s="34">
        <v>1</v>
      </c>
      <c r="F1194" s="34" t="s">
        <v>603</v>
      </c>
      <c r="G1194" s="34">
        <v>1</v>
      </c>
      <c r="H1194" s="34" t="s">
        <v>603</v>
      </c>
      <c r="I1194" s="35">
        <v>46198</v>
      </c>
      <c r="J1194" s="36">
        <v>4322108</v>
      </c>
      <c r="K1194" s="35">
        <v>46045</v>
      </c>
      <c r="L1194" s="34">
        <v>4</v>
      </c>
      <c r="M1194" s="34">
        <v>2</v>
      </c>
    </row>
    <row r="1195" spans="1:13" ht="15" x14ac:dyDescent="0.25">
      <c r="A1195" s="33" t="s">
        <v>1296</v>
      </c>
      <c r="B1195" s="34" t="str">
        <f t="shared" si="18"/>
        <v>NI</v>
      </c>
      <c r="C1195" s="33" t="s">
        <v>1447</v>
      </c>
      <c r="D1195" s="34" t="s">
        <v>622</v>
      </c>
      <c r="E1195" s="34">
        <v>1</v>
      </c>
      <c r="F1195" s="34" t="s">
        <v>603</v>
      </c>
      <c r="G1195" s="34">
        <v>1</v>
      </c>
      <c r="H1195" s="34" t="s">
        <v>603</v>
      </c>
      <c r="I1195" s="35">
        <v>46198</v>
      </c>
      <c r="J1195" s="36">
        <v>4515773</v>
      </c>
      <c r="K1195" s="35">
        <v>45986</v>
      </c>
      <c r="L1195" s="34">
        <v>4</v>
      </c>
      <c r="M1195" s="34">
        <v>2</v>
      </c>
    </row>
    <row r="1196" spans="1:13" ht="15" x14ac:dyDescent="0.25">
      <c r="A1196" s="33" t="s">
        <v>1296</v>
      </c>
      <c r="B1196" s="34" t="str">
        <f t="shared" si="18"/>
        <v>NI</v>
      </c>
      <c r="C1196" s="33" t="s">
        <v>1610</v>
      </c>
      <c r="D1196" s="34" t="s">
        <v>1116</v>
      </c>
      <c r="E1196" s="34">
        <v>1</v>
      </c>
      <c r="F1196" s="34" t="s">
        <v>603</v>
      </c>
      <c r="G1196" s="34">
        <v>1</v>
      </c>
      <c r="H1196" s="34" t="s">
        <v>603</v>
      </c>
      <c r="I1196" s="35">
        <v>46198</v>
      </c>
      <c r="J1196" s="36">
        <v>4553801</v>
      </c>
      <c r="K1196" s="35">
        <v>46029</v>
      </c>
      <c r="L1196" s="34">
        <v>4</v>
      </c>
      <c r="M1196" s="34">
        <v>2</v>
      </c>
    </row>
    <row r="1197" spans="1:13" ht="15" x14ac:dyDescent="0.25">
      <c r="A1197" s="33" t="s">
        <v>1296</v>
      </c>
      <c r="B1197" s="34" t="str">
        <f t="shared" si="18"/>
        <v>NI</v>
      </c>
      <c r="C1197" s="33" t="s">
        <v>1325</v>
      </c>
      <c r="D1197" s="34" t="s">
        <v>746</v>
      </c>
      <c r="E1197" s="34">
        <v>1</v>
      </c>
      <c r="F1197" s="34" t="s">
        <v>603</v>
      </c>
      <c r="G1197" s="34">
        <v>1</v>
      </c>
      <c r="H1197" s="34" t="s">
        <v>603</v>
      </c>
      <c r="I1197" s="35">
        <v>46198</v>
      </c>
      <c r="J1197" s="36">
        <v>4875431</v>
      </c>
      <c r="K1197" s="35">
        <v>45957</v>
      </c>
      <c r="L1197" s="34">
        <v>4</v>
      </c>
      <c r="M1197" s="34">
        <v>2</v>
      </c>
    </row>
    <row r="1198" spans="1:13" ht="15" x14ac:dyDescent="0.25">
      <c r="A1198" s="33" t="s">
        <v>1296</v>
      </c>
      <c r="B1198" s="34" t="str">
        <f t="shared" si="18"/>
        <v>NI</v>
      </c>
      <c r="C1198" s="33" t="s">
        <v>1331</v>
      </c>
      <c r="D1198" s="34" t="s">
        <v>940</v>
      </c>
      <c r="E1198" s="34">
        <v>1</v>
      </c>
      <c r="F1198" s="34" t="s">
        <v>603</v>
      </c>
      <c r="G1198" s="34">
        <v>1</v>
      </c>
      <c r="H1198" s="34" t="s">
        <v>603</v>
      </c>
      <c r="I1198" s="35">
        <v>46198</v>
      </c>
      <c r="J1198" s="36">
        <v>5056619</v>
      </c>
      <c r="K1198" s="35">
        <v>46077</v>
      </c>
      <c r="L1198" s="34">
        <v>4</v>
      </c>
      <c r="M1198" s="34">
        <v>2</v>
      </c>
    </row>
    <row r="1199" spans="1:13" ht="15" x14ac:dyDescent="0.25">
      <c r="A1199" s="33" t="s">
        <v>1296</v>
      </c>
      <c r="B1199" s="34" t="str">
        <f t="shared" si="18"/>
        <v>NI</v>
      </c>
      <c r="C1199" s="33" t="s">
        <v>1661</v>
      </c>
      <c r="D1199" s="34" t="s">
        <v>713</v>
      </c>
      <c r="E1199" s="34">
        <v>1</v>
      </c>
      <c r="F1199" s="34" t="s">
        <v>603</v>
      </c>
      <c r="G1199" s="34">
        <v>1</v>
      </c>
      <c r="H1199" s="34" t="s">
        <v>603</v>
      </c>
      <c r="I1199" s="35">
        <v>46198</v>
      </c>
      <c r="J1199" s="36">
        <v>5355339</v>
      </c>
      <c r="K1199" s="35">
        <v>46070</v>
      </c>
      <c r="L1199" s="34">
        <v>4</v>
      </c>
      <c r="M1199" s="34">
        <v>2</v>
      </c>
    </row>
    <row r="1200" spans="1:13" ht="15" x14ac:dyDescent="0.25">
      <c r="A1200" s="33" t="s">
        <v>1296</v>
      </c>
      <c r="B1200" s="34" t="str">
        <f t="shared" si="18"/>
        <v>NI</v>
      </c>
      <c r="C1200" s="33" t="s">
        <v>1342</v>
      </c>
      <c r="D1200" s="34" t="s">
        <v>617</v>
      </c>
      <c r="E1200" s="34">
        <v>1</v>
      </c>
      <c r="F1200" s="34" t="s">
        <v>603</v>
      </c>
      <c r="G1200" s="34">
        <v>1</v>
      </c>
      <c r="H1200" s="34" t="s">
        <v>603</v>
      </c>
      <c r="I1200" s="35">
        <v>46198</v>
      </c>
      <c r="J1200" s="36">
        <v>5368820</v>
      </c>
      <c r="K1200" s="35">
        <v>45904</v>
      </c>
      <c r="L1200" s="34">
        <v>4</v>
      </c>
      <c r="M1200" s="34">
        <v>2</v>
      </c>
    </row>
    <row r="1201" spans="1:13" ht="15" x14ac:dyDescent="0.25">
      <c r="A1201" s="33" t="s">
        <v>1296</v>
      </c>
      <c r="B1201" s="34" t="str">
        <f t="shared" si="18"/>
        <v>NI</v>
      </c>
      <c r="C1201" s="33" t="s">
        <v>1624</v>
      </c>
      <c r="D1201" s="34" t="s">
        <v>638</v>
      </c>
      <c r="E1201" s="34">
        <v>1</v>
      </c>
      <c r="F1201" s="34" t="s">
        <v>603</v>
      </c>
      <c r="G1201" s="34">
        <v>1</v>
      </c>
      <c r="H1201" s="34" t="s">
        <v>603</v>
      </c>
      <c r="I1201" s="35">
        <v>46198</v>
      </c>
      <c r="J1201" s="36">
        <v>5381439</v>
      </c>
      <c r="K1201" s="35">
        <v>45971</v>
      </c>
      <c r="L1201" s="34">
        <v>4</v>
      </c>
      <c r="M1201" s="34">
        <v>2</v>
      </c>
    </row>
    <row r="1202" spans="1:13" ht="15" x14ac:dyDescent="0.25">
      <c r="A1202" s="33" t="s">
        <v>1296</v>
      </c>
      <c r="B1202" s="34" t="str">
        <f t="shared" si="18"/>
        <v>NI</v>
      </c>
      <c r="C1202" s="33" t="s">
        <v>1678</v>
      </c>
      <c r="D1202" s="34" t="s">
        <v>697</v>
      </c>
      <c r="E1202" s="34">
        <v>1</v>
      </c>
      <c r="F1202" s="34" t="s">
        <v>603</v>
      </c>
      <c r="G1202" s="34">
        <v>1</v>
      </c>
      <c r="H1202" s="34" t="s">
        <v>603</v>
      </c>
      <c r="I1202" s="35">
        <v>46198</v>
      </c>
      <c r="J1202" s="36">
        <v>5407329</v>
      </c>
      <c r="K1202" s="35">
        <v>45986</v>
      </c>
      <c r="L1202" s="34">
        <v>4</v>
      </c>
      <c r="M1202" s="34">
        <v>2</v>
      </c>
    </row>
    <row r="1203" spans="1:13" ht="15" x14ac:dyDescent="0.25">
      <c r="A1203" s="33" t="s">
        <v>1296</v>
      </c>
      <c r="B1203" s="34" t="str">
        <f t="shared" si="18"/>
        <v>NI</v>
      </c>
      <c r="C1203" s="33" t="s">
        <v>1893</v>
      </c>
      <c r="D1203" s="34" t="s">
        <v>685</v>
      </c>
      <c r="E1203" s="34">
        <v>1</v>
      </c>
      <c r="F1203" s="34" t="s">
        <v>603</v>
      </c>
      <c r="G1203" s="34">
        <v>1</v>
      </c>
      <c r="H1203" s="34" t="s">
        <v>603</v>
      </c>
      <c r="I1203" s="35">
        <v>46198</v>
      </c>
      <c r="J1203" s="36">
        <v>5771901</v>
      </c>
      <c r="K1203" s="35">
        <v>46042</v>
      </c>
      <c r="L1203" s="34">
        <v>4</v>
      </c>
      <c r="M1203" s="34">
        <v>2</v>
      </c>
    </row>
    <row r="1204" spans="1:13" ht="15" x14ac:dyDescent="0.25">
      <c r="A1204" s="33" t="s">
        <v>1296</v>
      </c>
      <c r="B1204" s="34" t="str">
        <f t="shared" si="18"/>
        <v>NI</v>
      </c>
      <c r="C1204" s="33" t="s">
        <v>1664</v>
      </c>
      <c r="D1204" s="34" t="s">
        <v>688</v>
      </c>
      <c r="E1204" s="34">
        <v>1</v>
      </c>
      <c r="F1204" s="34" t="s">
        <v>603</v>
      </c>
      <c r="G1204" s="34">
        <v>1</v>
      </c>
      <c r="H1204" s="34" t="s">
        <v>603</v>
      </c>
      <c r="I1204" s="35">
        <v>46198</v>
      </c>
      <c r="J1204" s="36">
        <v>5888602</v>
      </c>
      <c r="K1204" s="35">
        <v>45985</v>
      </c>
      <c r="L1204" s="34">
        <v>4</v>
      </c>
      <c r="M1204" s="34">
        <v>2</v>
      </c>
    </row>
    <row r="1205" spans="1:13" ht="15" x14ac:dyDescent="0.25">
      <c r="A1205" s="33" t="s">
        <v>1296</v>
      </c>
      <c r="B1205" s="34" t="str">
        <f t="shared" si="18"/>
        <v>NI</v>
      </c>
      <c r="C1205" s="33" t="s">
        <v>1894</v>
      </c>
      <c r="D1205" s="34" t="s">
        <v>920</v>
      </c>
      <c r="E1205" s="34">
        <v>1</v>
      </c>
      <c r="F1205" s="34" t="s">
        <v>603</v>
      </c>
      <c r="G1205" s="34">
        <v>1</v>
      </c>
      <c r="H1205" s="34" t="s">
        <v>603</v>
      </c>
      <c r="I1205" s="35">
        <v>46198</v>
      </c>
      <c r="J1205" s="36">
        <v>6139565</v>
      </c>
      <c r="K1205" s="35">
        <v>46011</v>
      </c>
      <c r="L1205" s="34">
        <v>4</v>
      </c>
      <c r="M1205" s="34">
        <v>2</v>
      </c>
    </row>
    <row r="1206" spans="1:13" ht="15" x14ac:dyDescent="0.25">
      <c r="A1206" s="33" t="s">
        <v>1296</v>
      </c>
      <c r="B1206" s="34" t="str">
        <f t="shared" si="18"/>
        <v>NI</v>
      </c>
      <c r="C1206" s="33" t="s">
        <v>1258</v>
      </c>
      <c r="D1206" s="34" t="s">
        <v>765</v>
      </c>
      <c r="E1206" s="34">
        <v>1</v>
      </c>
      <c r="F1206" s="34" t="s">
        <v>603</v>
      </c>
      <c r="G1206" s="34">
        <v>1</v>
      </c>
      <c r="H1206" s="34" t="s">
        <v>603</v>
      </c>
      <c r="I1206" s="35">
        <v>46198</v>
      </c>
      <c r="J1206" s="36">
        <v>6330145</v>
      </c>
      <c r="K1206" s="35">
        <v>45986</v>
      </c>
      <c r="L1206" s="34">
        <v>4</v>
      </c>
      <c r="M1206" s="34">
        <v>2</v>
      </c>
    </row>
    <row r="1207" spans="1:13" ht="15" x14ac:dyDescent="0.25">
      <c r="A1207" s="33" t="s">
        <v>1296</v>
      </c>
      <c r="B1207" s="34" t="str">
        <f t="shared" si="18"/>
        <v>NI</v>
      </c>
      <c r="C1207" s="33" t="s">
        <v>1539</v>
      </c>
      <c r="D1207" s="34" t="s">
        <v>1639</v>
      </c>
      <c r="E1207" s="34">
        <v>1</v>
      </c>
      <c r="F1207" s="34" t="s">
        <v>603</v>
      </c>
      <c r="G1207" s="34">
        <v>1</v>
      </c>
      <c r="H1207" s="34" t="s">
        <v>603</v>
      </c>
      <c r="I1207" s="35">
        <v>46198</v>
      </c>
      <c r="J1207" s="36">
        <v>6564341</v>
      </c>
      <c r="K1207" s="35">
        <v>45698</v>
      </c>
      <c r="L1207" s="34">
        <v>4</v>
      </c>
      <c r="M1207" s="34">
        <v>2</v>
      </c>
    </row>
    <row r="1208" spans="1:13" ht="15" x14ac:dyDescent="0.25">
      <c r="A1208" s="33" t="s">
        <v>1296</v>
      </c>
      <c r="B1208" s="34" t="str">
        <f t="shared" si="18"/>
        <v>NI</v>
      </c>
      <c r="C1208" s="33" t="s">
        <v>1379</v>
      </c>
      <c r="D1208" s="34" t="s">
        <v>1005</v>
      </c>
      <c r="E1208" s="34">
        <v>1</v>
      </c>
      <c r="F1208" s="34" t="s">
        <v>603</v>
      </c>
      <c r="G1208" s="34">
        <v>1</v>
      </c>
      <c r="H1208" s="34" t="s">
        <v>603</v>
      </c>
      <c r="I1208" s="35">
        <v>46198</v>
      </c>
      <c r="J1208" s="36">
        <v>6770000</v>
      </c>
      <c r="K1208" s="35">
        <v>46031</v>
      </c>
      <c r="L1208" s="34">
        <v>4</v>
      </c>
      <c r="M1208" s="34">
        <v>2</v>
      </c>
    </row>
    <row r="1209" spans="1:13" ht="15" x14ac:dyDescent="0.25">
      <c r="A1209" s="33" t="s">
        <v>1296</v>
      </c>
      <c r="B1209" s="34" t="str">
        <f t="shared" si="18"/>
        <v>NI</v>
      </c>
      <c r="C1209" s="33" t="s">
        <v>1646</v>
      </c>
      <c r="D1209" s="34" t="s">
        <v>864</v>
      </c>
      <c r="E1209" s="34">
        <v>1</v>
      </c>
      <c r="F1209" s="34" t="s">
        <v>603</v>
      </c>
      <c r="G1209" s="34">
        <v>1</v>
      </c>
      <c r="H1209" s="34" t="s">
        <v>603</v>
      </c>
      <c r="I1209" s="35">
        <v>46198</v>
      </c>
      <c r="J1209" s="36">
        <v>6826436</v>
      </c>
      <c r="K1209" s="35">
        <v>45994</v>
      </c>
      <c r="L1209" s="34">
        <v>4</v>
      </c>
      <c r="M1209" s="34">
        <v>2</v>
      </c>
    </row>
    <row r="1210" spans="1:13" ht="15" x14ac:dyDescent="0.25">
      <c r="A1210" s="33" t="s">
        <v>1296</v>
      </c>
      <c r="B1210" s="34" t="str">
        <f t="shared" si="18"/>
        <v>NI</v>
      </c>
      <c r="C1210" s="33" t="s">
        <v>1556</v>
      </c>
      <c r="D1210" s="34" t="s">
        <v>1149</v>
      </c>
      <c r="E1210" s="34">
        <v>1</v>
      </c>
      <c r="F1210" s="34" t="s">
        <v>603</v>
      </c>
      <c r="G1210" s="34">
        <v>1</v>
      </c>
      <c r="H1210" s="34" t="s">
        <v>603</v>
      </c>
      <c r="I1210" s="35">
        <v>46198</v>
      </c>
      <c r="J1210" s="36">
        <v>7019665</v>
      </c>
      <c r="K1210" s="35">
        <v>46020</v>
      </c>
      <c r="L1210" s="34">
        <v>4</v>
      </c>
      <c r="M1210" s="34">
        <v>2</v>
      </c>
    </row>
    <row r="1211" spans="1:13" ht="15" x14ac:dyDescent="0.25">
      <c r="A1211" s="33" t="s">
        <v>1296</v>
      </c>
      <c r="B1211" s="34" t="str">
        <f t="shared" si="18"/>
        <v>NI</v>
      </c>
      <c r="C1211" s="33" t="s">
        <v>1509</v>
      </c>
      <c r="D1211" s="34" t="s">
        <v>699</v>
      </c>
      <c r="E1211" s="34">
        <v>1</v>
      </c>
      <c r="F1211" s="34" t="s">
        <v>603</v>
      </c>
      <c r="G1211" s="34">
        <v>1</v>
      </c>
      <c r="H1211" s="34" t="s">
        <v>603</v>
      </c>
      <c r="I1211" s="35">
        <v>46198</v>
      </c>
      <c r="J1211" s="36">
        <v>7263045</v>
      </c>
      <c r="K1211" s="35">
        <v>46045</v>
      </c>
      <c r="L1211" s="34">
        <v>4</v>
      </c>
      <c r="M1211" s="34">
        <v>2</v>
      </c>
    </row>
    <row r="1212" spans="1:13" ht="15" x14ac:dyDescent="0.25">
      <c r="A1212" s="33" t="s">
        <v>1296</v>
      </c>
      <c r="B1212" s="34" t="str">
        <f t="shared" si="18"/>
        <v>NI</v>
      </c>
      <c r="C1212" s="33" t="s">
        <v>1341</v>
      </c>
      <c r="D1212" s="34" t="s">
        <v>35</v>
      </c>
      <c r="E1212" s="34">
        <v>1</v>
      </c>
      <c r="F1212" s="34" t="s">
        <v>603</v>
      </c>
      <c r="G1212" s="34">
        <v>1</v>
      </c>
      <c r="H1212" s="34" t="s">
        <v>603</v>
      </c>
      <c r="I1212" s="35">
        <v>46198</v>
      </c>
      <c r="J1212" s="36">
        <v>7354068</v>
      </c>
      <c r="K1212" s="35">
        <v>45929</v>
      </c>
      <c r="L1212" s="34">
        <v>4</v>
      </c>
      <c r="M1212" s="34">
        <v>2</v>
      </c>
    </row>
    <row r="1213" spans="1:13" ht="15" x14ac:dyDescent="0.25">
      <c r="A1213" s="33" t="s">
        <v>1296</v>
      </c>
      <c r="B1213" s="34" t="str">
        <f t="shared" si="18"/>
        <v>NI</v>
      </c>
      <c r="C1213" s="33" t="s">
        <v>1632</v>
      </c>
      <c r="D1213" s="34" t="s">
        <v>1633</v>
      </c>
      <c r="E1213" s="34">
        <v>1</v>
      </c>
      <c r="F1213" s="34" t="s">
        <v>603</v>
      </c>
      <c r="G1213" s="34">
        <v>1</v>
      </c>
      <c r="H1213" s="34" t="s">
        <v>603</v>
      </c>
      <c r="I1213" s="35">
        <v>46198</v>
      </c>
      <c r="J1213" s="36">
        <v>7674598</v>
      </c>
      <c r="K1213" s="35">
        <v>44645</v>
      </c>
      <c r="L1213" s="34">
        <v>4</v>
      </c>
      <c r="M1213" s="34">
        <v>2</v>
      </c>
    </row>
    <row r="1214" spans="1:13" ht="15" x14ac:dyDescent="0.25">
      <c r="A1214" s="33" t="s">
        <v>1296</v>
      </c>
      <c r="B1214" s="34" t="str">
        <f t="shared" si="18"/>
        <v>NI</v>
      </c>
      <c r="C1214" s="33" t="s">
        <v>1315</v>
      </c>
      <c r="D1214" s="34" t="s">
        <v>606</v>
      </c>
      <c r="E1214" s="34">
        <v>1</v>
      </c>
      <c r="F1214" s="34" t="s">
        <v>603</v>
      </c>
      <c r="G1214" s="34">
        <v>1</v>
      </c>
      <c r="H1214" s="34" t="s">
        <v>603</v>
      </c>
      <c r="I1214" s="35">
        <v>46198</v>
      </c>
      <c r="J1214" s="36">
        <v>7893483</v>
      </c>
      <c r="K1214" s="35">
        <v>45960</v>
      </c>
      <c r="L1214" s="34">
        <v>4</v>
      </c>
      <c r="M1214" s="34">
        <v>2</v>
      </c>
    </row>
    <row r="1215" spans="1:13" ht="15" x14ac:dyDescent="0.25">
      <c r="A1215" s="33" t="s">
        <v>1296</v>
      </c>
      <c r="B1215" s="34" t="str">
        <f t="shared" si="18"/>
        <v>NI</v>
      </c>
      <c r="C1215" s="33" t="s">
        <v>1628</v>
      </c>
      <c r="D1215" s="34" t="s">
        <v>1629</v>
      </c>
      <c r="E1215" s="34">
        <v>1</v>
      </c>
      <c r="F1215" s="34" t="s">
        <v>603</v>
      </c>
      <c r="G1215" s="34">
        <v>1</v>
      </c>
      <c r="H1215" s="34" t="s">
        <v>603</v>
      </c>
      <c r="I1215" s="35">
        <v>46198</v>
      </c>
      <c r="J1215" s="36">
        <v>7897726</v>
      </c>
      <c r="K1215" s="35">
        <v>46052</v>
      </c>
      <c r="L1215" s="34">
        <v>4</v>
      </c>
      <c r="M1215" s="34">
        <v>2</v>
      </c>
    </row>
    <row r="1216" spans="1:13" ht="15" x14ac:dyDescent="0.25">
      <c r="A1216" s="33" t="s">
        <v>1296</v>
      </c>
      <c r="B1216" s="34" t="str">
        <f t="shared" si="18"/>
        <v>NI</v>
      </c>
      <c r="C1216" s="33" t="s">
        <v>1630</v>
      </c>
      <c r="D1216" s="34" t="s">
        <v>1631</v>
      </c>
      <c r="E1216" s="34">
        <v>1</v>
      </c>
      <c r="F1216" s="34" t="s">
        <v>603</v>
      </c>
      <c r="G1216" s="34">
        <v>1</v>
      </c>
      <c r="H1216" s="34" t="s">
        <v>603</v>
      </c>
      <c r="I1216" s="35">
        <v>46198</v>
      </c>
      <c r="J1216" s="36">
        <v>7950022</v>
      </c>
      <c r="K1216" s="35">
        <v>45992</v>
      </c>
      <c r="L1216" s="34">
        <v>4</v>
      </c>
      <c r="M1216" s="34">
        <v>2</v>
      </c>
    </row>
    <row r="1217" spans="1:13" ht="15" x14ac:dyDescent="0.25">
      <c r="A1217" s="33" t="s">
        <v>1296</v>
      </c>
      <c r="B1217" s="34" t="str">
        <f t="shared" si="18"/>
        <v>NI</v>
      </c>
      <c r="C1217" s="33" t="s">
        <v>1531</v>
      </c>
      <c r="D1217" s="34" t="s">
        <v>1139</v>
      </c>
      <c r="E1217" s="34">
        <v>1</v>
      </c>
      <c r="F1217" s="34" t="s">
        <v>603</v>
      </c>
      <c r="G1217" s="34">
        <v>1</v>
      </c>
      <c r="H1217" s="34" t="s">
        <v>603</v>
      </c>
      <c r="I1217" s="35">
        <v>46198</v>
      </c>
      <c r="J1217" s="36">
        <v>8138240</v>
      </c>
      <c r="K1217" s="35">
        <v>45688</v>
      </c>
      <c r="L1217" s="34">
        <v>4</v>
      </c>
      <c r="M1217" s="34">
        <v>2</v>
      </c>
    </row>
    <row r="1218" spans="1:13" ht="15" x14ac:dyDescent="0.25">
      <c r="A1218" s="33" t="s">
        <v>1296</v>
      </c>
      <c r="B1218" s="34" t="str">
        <f t="shared" si="18"/>
        <v>NI</v>
      </c>
      <c r="C1218" s="33" t="s">
        <v>1394</v>
      </c>
      <c r="D1218" s="34" t="s">
        <v>681</v>
      </c>
      <c r="E1218" s="34">
        <v>1</v>
      </c>
      <c r="F1218" s="34" t="s">
        <v>603</v>
      </c>
      <c r="G1218" s="34">
        <v>1</v>
      </c>
      <c r="H1218" s="34" t="s">
        <v>603</v>
      </c>
      <c r="I1218" s="35">
        <v>46198</v>
      </c>
      <c r="J1218" s="36">
        <v>8309502</v>
      </c>
      <c r="K1218" s="35">
        <v>46049</v>
      </c>
      <c r="L1218" s="34">
        <v>4</v>
      </c>
      <c r="M1218" s="34">
        <v>2</v>
      </c>
    </row>
    <row r="1219" spans="1:13" ht="15" x14ac:dyDescent="0.25">
      <c r="A1219" s="33" t="s">
        <v>1296</v>
      </c>
      <c r="B1219" s="34" t="str">
        <f t="shared" si="18"/>
        <v>NI</v>
      </c>
      <c r="C1219" s="33" t="s">
        <v>1316</v>
      </c>
      <c r="D1219" s="34" t="s">
        <v>609</v>
      </c>
      <c r="E1219" s="34">
        <v>1</v>
      </c>
      <c r="F1219" s="34" t="s">
        <v>603</v>
      </c>
      <c r="G1219" s="34">
        <v>1</v>
      </c>
      <c r="H1219" s="34" t="s">
        <v>603</v>
      </c>
      <c r="I1219" s="35">
        <v>46198</v>
      </c>
      <c r="J1219" s="36">
        <v>8526065</v>
      </c>
      <c r="K1219" s="35">
        <v>46006</v>
      </c>
      <c r="L1219" s="34">
        <v>4</v>
      </c>
      <c r="M1219" s="34">
        <v>2</v>
      </c>
    </row>
    <row r="1220" spans="1:13" ht="15" x14ac:dyDescent="0.25">
      <c r="A1220" s="33" t="s">
        <v>1296</v>
      </c>
      <c r="B1220" s="34" t="str">
        <f t="shared" si="18"/>
        <v>NI</v>
      </c>
      <c r="C1220" s="33" t="s">
        <v>1395</v>
      </c>
      <c r="D1220" s="34" t="s">
        <v>637</v>
      </c>
      <c r="E1220" s="34">
        <v>1</v>
      </c>
      <c r="F1220" s="34" t="s">
        <v>603</v>
      </c>
      <c r="G1220" s="34">
        <v>1</v>
      </c>
      <c r="H1220" s="34" t="s">
        <v>603</v>
      </c>
      <c r="I1220" s="35">
        <v>46198</v>
      </c>
      <c r="J1220" s="36">
        <v>8699365</v>
      </c>
      <c r="K1220" s="35">
        <v>46008</v>
      </c>
      <c r="L1220" s="34">
        <v>4</v>
      </c>
      <c r="M1220" s="34">
        <v>2</v>
      </c>
    </row>
    <row r="1221" spans="1:13" ht="15" x14ac:dyDescent="0.25">
      <c r="A1221" s="33" t="s">
        <v>1296</v>
      </c>
      <c r="B1221" s="34" t="str">
        <f t="shared" si="18"/>
        <v>NI</v>
      </c>
      <c r="C1221" s="33" t="s">
        <v>1286</v>
      </c>
      <c r="D1221" s="34" t="s">
        <v>723</v>
      </c>
      <c r="E1221" s="34">
        <v>1</v>
      </c>
      <c r="F1221" s="34" t="s">
        <v>603</v>
      </c>
      <c r="G1221" s="34">
        <v>1</v>
      </c>
      <c r="H1221" s="34" t="s">
        <v>603</v>
      </c>
      <c r="I1221" s="35">
        <v>46198</v>
      </c>
      <c r="J1221" s="36">
        <v>9242305</v>
      </c>
      <c r="K1221" s="35">
        <v>45952</v>
      </c>
      <c r="L1221" s="34">
        <v>4</v>
      </c>
      <c r="M1221" s="34">
        <v>2</v>
      </c>
    </row>
    <row r="1222" spans="1:13" ht="15" x14ac:dyDescent="0.25">
      <c r="A1222" s="33" t="s">
        <v>1296</v>
      </c>
      <c r="B1222" s="34" t="str">
        <f t="shared" si="18"/>
        <v>NI</v>
      </c>
      <c r="C1222" s="33" t="s">
        <v>1269</v>
      </c>
      <c r="D1222" s="34" t="s">
        <v>854</v>
      </c>
      <c r="E1222" s="34">
        <v>1</v>
      </c>
      <c r="F1222" s="34" t="s">
        <v>603</v>
      </c>
      <c r="G1222" s="34">
        <v>1</v>
      </c>
      <c r="H1222" s="34" t="s">
        <v>603</v>
      </c>
      <c r="I1222" s="35">
        <v>46198</v>
      </c>
      <c r="J1222" s="36">
        <v>9453831</v>
      </c>
      <c r="K1222" s="35">
        <v>45927</v>
      </c>
      <c r="L1222" s="34">
        <v>4</v>
      </c>
      <c r="M1222" s="34">
        <v>2</v>
      </c>
    </row>
    <row r="1223" spans="1:13" ht="15" x14ac:dyDescent="0.25">
      <c r="A1223" s="33" t="s">
        <v>1296</v>
      </c>
      <c r="B1223" s="34" t="str">
        <f t="shared" si="18"/>
        <v>NI</v>
      </c>
      <c r="C1223" s="33" t="s">
        <v>1335</v>
      </c>
      <c r="D1223" s="34" t="s">
        <v>1336</v>
      </c>
      <c r="E1223" s="34">
        <v>1</v>
      </c>
      <c r="F1223" s="34" t="s">
        <v>603</v>
      </c>
      <c r="G1223" s="34">
        <v>1</v>
      </c>
      <c r="H1223" s="34" t="s">
        <v>603</v>
      </c>
      <c r="I1223" s="35">
        <v>46198</v>
      </c>
      <c r="J1223" s="36">
        <v>10216891</v>
      </c>
      <c r="K1223" s="35">
        <v>46020</v>
      </c>
      <c r="L1223" s="34">
        <v>4</v>
      </c>
      <c r="M1223" s="34">
        <v>2</v>
      </c>
    </row>
    <row r="1224" spans="1:13" ht="15" x14ac:dyDescent="0.25">
      <c r="A1224" s="33" t="s">
        <v>1296</v>
      </c>
      <c r="B1224" s="34" t="str">
        <f t="shared" si="18"/>
        <v>NI</v>
      </c>
      <c r="C1224" s="33" t="s">
        <v>1709</v>
      </c>
      <c r="D1224" s="34" t="s">
        <v>1713</v>
      </c>
      <c r="E1224" s="34">
        <v>1</v>
      </c>
      <c r="F1224" s="34" t="s">
        <v>603</v>
      </c>
      <c r="G1224" s="34">
        <v>1</v>
      </c>
      <c r="H1224" s="34" t="s">
        <v>603</v>
      </c>
      <c r="I1224" s="35">
        <v>46198</v>
      </c>
      <c r="J1224" s="36">
        <v>10342692</v>
      </c>
      <c r="K1224" s="35">
        <v>46070</v>
      </c>
      <c r="L1224" s="34">
        <v>4</v>
      </c>
      <c r="M1224" s="34">
        <v>2</v>
      </c>
    </row>
    <row r="1225" spans="1:13" ht="15" x14ac:dyDescent="0.25">
      <c r="A1225" s="33" t="s">
        <v>1296</v>
      </c>
      <c r="B1225" s="34" t="str">
        <f t="shared" ref="B1225:B1288" si="19">IF((LEN(C1225)=9),"NI", "CC")</f>
        <v>NI</v>
      </c>
      <c r="C1225" s="33" t="s">
        <v>1613</v>
      </c>
      <c r="D1225" s="34" t="s">
        <v>689</v>
      </c>
      <c r="E1225" s="34">
        <v>1</v>
      </c>
      <c r="F1225" s="34" t="s">
        <v>603</v>
      </c>
      <c r="G1225" s="34">
        <v>1</v>
      </c>
      <c r="H1225" s="34" t="s">
        <v>603</v>
      </c>
      <c r="I1225" s="35">
        <v>46198</v>
      </c>
      <c r="J1225" s="36">
        <v>10502517</v>
      </c>
      <c r="K1225" s="35">
        <v>46036</v>
      </c>
      <c r="L1225" s="34">
        <v>4</v>
      </c>
      <c r="M1225" s="34">
        <v>2</v>
      </c>
    </row>
    <row r="1226" spans="1:13" ht="15" x14ac:dyDescent="0.25">
      <c r="A1226" s="33" t="s">
        <v>1296</v>
      </c>
      <c r="B1226" s="34" t="str">
        <f t="shared" si="19"/>
        <v>NI</v>
      </c>
      <c r="C1226" s="33" t="s">
        <v>1732</v>
      </c>
      <c r="D1226" s="34" t="s">
        <v>1733</v>
      </c>
      <c r="E1226" s="34">
        <v>1</v>
      </c>
      <c r="F1226" s="34" t="s">
        <v>603</v>
      </c>
      <c r="G1226" s="34">
        <v>1</v>
      </c>
      <c r="H1226" s="34" t="s">
        <v>603</v>
      </c>
      <c r="I1226" s="35">
        <v>46198</v>
      </c>
      <c r="J1226" s="36">
        <v>10613930</v>
      </c>
      <c r="K1226" s="35">
        <v>45897</v>
      </c>
      <c r="L1226" s="34">
        <v>4</v>
      </c>
      <c r="M1226" s="34">
        <v>2</v>
      </c>
    </row>
    <row r="1227" spans="1:13" ht="15" x14ac:dyDescent="0.25">
      <c r="A1227" s="33" t="s">
        <v>1296</v>
      </c>
      <c r="B1227" s="34" t="str">
        <f t="shared" si="19"/>
        <v>NI</v>
      </c>
      <c r="C1227" s="33" t="s">
        <v>1408</v>
      </c>
      <c r="D1227" s="34" t="s">
        <v>281</v>
      </c>
      <c r="E1227" s="34">
        <v>1</v>
      </c>
      <c r="F1227" s="34" t="s">
        <v>603</v>
      </c>
      <c r="G1227" s="34">
        <v>1</v>
      </c>
      <c r="H1227" s="34" t="s">
        <v>603</v>
      </c>
      <c r="I1227" s="35">
        <v>46198</v>
      </c>
      <c r="J1227" s="36">
        <v>11795127</v>
      </c>
      <c r="K1227" s="35">
        <v>45488</v>
      </c>
      <c r="L1227" s="34">
        <v>4</v>
      </c>
      <c r="M1227" s="34">
        <v>2</v>
      </c>
    </row>
    <row r="1228" spans="1:13" ht="15" x14ac:dyDescent="0.25">
      <c r="A1228" s="33" t="s">
        <v>1296</v>
      </c>
      <c r="B1228" s="34" t="str">
        <f t="shared" si="19"/>
        <v>NI</v>
      </c>
      <c r="C1228" s="33" t="s">
        <v>1481</v>
      </c>
      <c r="D1228" s="34" t="s">
        <v>877</v>
      </c>
      <c r="E1228" s="34">
        <v>1</v>
      </c>
      <c r="F1228" s="34" t="s">
        <v>603</v>
      </c>
      <c r="G1228" s="34">
        <v>1</v>
      </c>
      <c r="H1228" s="34" t="s">
        <v>603</v>
      </c>
      <c r="I1228" s="35">
        <v>46198</v>
      </c>
      <c r="J1228" s="36">
        <v>12439894</v>
      </c>
      <c r="K1228" s="35">
        <v>45973</v>
      </c>
      <c r="L1228" s="34">
        <v>4</v>
      </c>
      <c r="M1228" s="34">
        <v>2</v>
      </c>
    </row>
    <row r="1229" spans="1:13" ht="15" x14ac:dyDescent="0.25">
      <c r="A1229" s="33" t="s">
        <v>1296</v>
      </c>
      <c r="B1229" s="34" t="str">
        <f t="shared" si="19"/>
        <v>NI</v>
      </c>
      <c r="C1229" s="33" t="s">
        <v>1640</v>
      </c>
      <c r="D1229" s="34" t="s">
        <v>286</v>
      </c>
      <c r="E1229" s="34">
        <v>1</v>
      </c>
      <c r="F1229" s="34" t="s">
        <v>603</v>
      </c>
      <c r="G1229" s="34">
        <v>1</v>
      </c>
      <c r="H1229" s="34" t="s">
        <v>603</v>
      </c>
      <c r="I1229" s="35">
        <v>46198</v>
      </c>
      <c r="J1229" s="36">
        <v>12977977</v>
      </c>
      <c r="K1229" s="35">
        <v>46056</v>
      </c>
      <c r="L1229" s="34">
        <v>4</v>
      </c>
      <c r="M1229" s="34">
        <v>2</v>
      </c>
    </row>
    <row r="1230" spans="1:13" ht="15" x14ac:dyDescent="0.25">
      <c r="A1230" s="33" t="s">
        <v>1296</v>
      </c>
      <c r="B1230" s="34" t="str">
        <f t="shared" si="19"/>
        <v>NI</v>
      </c>
      <c r="C1230" s="33" t="s">
        <v>1270</v>
      </c>
      <c r="D1230" s="34" t="s">
        <v>1951</v>
      </c>
      <c r="E1230" s="34">
        <v>1</v>
      </c>
      <c r="F1230" s="34" t="s">
        <v>603</v>
      </c>
      <c r="G1230" s="34">
        <v>1</v>
      </c>
      <c r="H1230" s="34" t="s">
        <v>603</v>
      </c>
      <c r="I1230" s="35">
        <v>46198</v>
      </c>
      <c r="J1230" s="36">
        <v>13110553</v>
      </c>
      <c r="K1230" s="35">
        <v>46000</v>
      </c>
      <c r="L1230" s="34">
        <v>4</v>
      </c>
      <c r="M1230" s="34">
        <v>2</v>
      </c>
    </row>
    <row r="1231" spans="1:13" ht="15" x14ac:dyDescent="0.25">
      <c r="A1231" s="33" t="s">
        <v>1296</v>
      </c>
      <c r="B1231" s="34" t="str">
        <f t="shared" si="19"/>
        <v>NI</v>
      </c>
      <c r="C1231" s="33" t="s">
        <v>1329</v>
      </c>
      <c r="D1231" s="34" t="s">
        <v>1516</v>
      </c>
      <c r="E1231" s="34">
        <v>1</v>
      </c>
      <c r="F1231" s="34" t="s">
        <v>603</v>
      </c>
      <c r="G1231" s="34">
        <v>1</v>
      </c>
      <c r="H1231" s="34" t="s">
        <v>603</v>
      </c>
      <c r="I1231" s="35">
        <v>46198</v>
      </c>
      <c r="J1231" s="36">
        <v>13125231</v>
      </c>
      <c r="K1231" s="35">
        <v>46033</v>
      </c>
      <c r="L1231" s="34">
        <v>4</v>
      </c>
      <c r="M1231" s="34">
        <v>2</v>
      </c>
    </row>
    <row r="1232" spans="1:13" ht="15" x14ac:dyDescent="0.25">
      <c r="A1232" s="33" t="s">
        <v>1296</v>
      </c>
      <c r="B1232" s="34" t="str">
        <f t="shared" si="19"/>
        <v>NI</v>
      </c>
      <c r="C1232" s="33" t="s">
        <v>1392</v>
      </c>
      <c r="D1232" s="34" t="s">
        <v>1553</v>
      </c>
      <c r="E1232" s="34">
        <v>1</v>
      </c>
      <c r="F1232" s="34" t="s">
        <v>603</v>
      </c>
      <c r="G1232" s="34">
        <v>1</v>
      </c>
      <c r="H1232" s="34" t="s">
        <v>603</v>
      </c>
      <c r="I1232" s="35">
        <v>46198</v>
      </c>
      <c r="J1232" s="36">
        <v>13317739</v>
      </c>
      <c r="K1232" s="35">
        <v>45877</v>
      </c>
      <c r="L1232" s="34">
        <v>4</v>
      </c>
      <c r="M1232" s="34">
        <v>2</v>
      </c>
    </row>
    <row r="1233" spans="1:13" ht="15" x14ac:dyDescent="0.25">
      <c r="A1233" s="33" t="s">
        <v>1296</v>
      </c>
      <c r="B1233" s="34" t="str">
        <f t="shared" si="19"/>
        <v>NI</v>
      </c>
      <c r="C1233" s="33" t="s">
        <v>1895</v>
      </c>
      <c r="D1233" s="34" t="s">
        <v>610</v>
      </c>
      <c r="E1233" s="34">
        <v>1</v>
      </c>
      <c r="F1233" s="34" t="s">
        <v>603</v>
      </c>
      <c r="G1233" s="34">
        <v>1</v>
      </c>
      <c r="H1233" s="34" t="s">
        <v>603</v>
      </c>
      <c r="I1233" s="35">
        <v>46198</v>
      </c>
      <c r="J1233" s="36">
        <v>14267809</v>
      </c>
      <c r="K1233" s="35">
        <v>45954</v>
      </c>
      <c r="L1233" s="34">
        <v>4</v>
      </c>
      <c r="M1233" s="34">
        <v>2</v>
      </c>
    </row>
    <row r="1234" spans="1:13" ht="15" x14ac:dyDescent="0.25">
      <c r="A1234" s="33" t="s">
        <v>1296</v>
      </c>
      <c r="B1234" s="34" t="str">
        <f t="shared" si="19"/>
        <v>NI</v>
      </c>
      <c r="C1234" s="33" t="s">
        <v>1310</v>
      </c>
      <c r="D1234" s="34" t="s">
        <v>770</v>
      </c>
      <c r="E1234" s="34">
        <v>1</v>
      </c>
      <c r="F1234" s="34" t="s">
        <v>603</v>
      </c>
      <c r="G1234" s="34">
        <v>1</v>
      </c>
      <c r="H1234" s="34" t="s">
        <v>603</v>
      </c>
      <c r="I1234" s="35">
        <v>46198</v>
      </c>
      <c r="J1234" s="36">
        <v>14671620</v>
      </c>
      <c r="K1234" s="35">
        <v>45483</v>
      </c>
      <c r="L1234" s="34">
        <v>4</v>
      </c>
      <c r="M1234" s="34">
        <v>2</v>
      </c>
    </row>
    <row r="1235" spans="1:13" ht="15" x14ac:dyDescent="0.25">
      <c r="A1235" s="33" t="s">
        <v>1296</v>
      </c>
      <c r="B1235" s="34" t="str">
        <f t="shared" si="19"/>
        <v>NI</v>
      </c>
      <c r="C1235" s="33" t="s">
        <v>1372</v>
      </c>
      <c r="D1235" s="34" t="s">
        <v>857</v>
      </c>
      <c r="E1235" s="34">
        <v>1</v>
      </c>
      <c r="F1235" s="34" t="s">
        <v>603</v>
      </c>
      <c r="G1235" s="34">
        <v>1</v>
      </c>
      <c r="H1235" s="34" t="s">
        <v>603</v>
      </c>
      <c r="I1235" s="35">
        <v>46198</v>
      </c>
      <c r="J1235" s="36">
        <v>15006873</v>
      </c>
      <c r="K1235" s="35">
        <v>45919</v>
      </c>
      <c r="L1235" s="34">
        <v>4</v>
      </c>
      <c r="M1235" s="34">
        <v>2</v>
      </c>
    </row>
    <row r="1236" spans="1:13" ht="15" x14ac:dyDescent="0.25">
      <c r="A1236" s="33" t="s">
        <v>1296</v>
      </c>
      <c r="B1236" s="34" t="str">
        <f t="shared" si="19"/>
        <v>NI</v>
      </c>
      <c r="C1236" s="33" t="s">
        <v>1242</v>
      </c>
      <c r="D1236" s="34" t="s">
        <v>1098</v>
      </c>
      <c r="E1236" s="34">
        <v>1</v>
      </c>
      <c r="F1236" s="34" t="s">
        <v>603</v>
      </c>
      <c r="G1236" s="34">
        <v>1</v>
      </c>
      <c r="H1236" s="34" t="s">
        <v>603</v>
      </c>
      <c r="I1236" s="35">
        <v>46198</v>
      </c>
      <c r="J1236" s="36">
        <v>15058054</v>
      </c>
      <c r="K1236" s="35">
        <v>46027</v>
      </c>
      <c r="L1236" s="34">
        <v>4</v>
      </c>
      <c r="M1236" s="34">
        <v>2</v>
      </c>
    </row>
    <row r="1237" spans="1:13" ht="15" x14ac:dyDescent="0.25">
      <c r="A1237" s="33" t="s">
        <v>1296</v>
      </c>
      <c r="B1237" s="34" t="str">
        <f t="shared" si="19"/>
        <v>NI</v>
      </c>
      <c r="C1237" s="33" t="s">
        <v>1471</v>
      </c>
      <c r="D1237" s="34" t="s">
        <v>1552</v>
      </c>
      <c r="E1237" s="34">
        <v>1</v>
      </c>
      <c r="F1237" s="34" t="s">
        <v>603</v>
      </c>
      <c r="G1237" s="34">
        <v>1</v>
      </c>
      <c r="H1237" s="34" t="s">
        <v>603</v>
      </c>
      <c r="I1237" s="35">
        <v>46198</v>
      </c>
      <c r="J1237" s="36">
        <v>15073154</v>
      </c>
      <c r="K1237" s="35">
        <v>46044</v>
      </c>
      <c r="L1237" s="34">
        <v>4</v>
      </c>
      <c r="M1237" s="34">
        <v>2</v>
      </c>
    </row>
    <row r="1238" spans="1:13" ht="15" x14ac:dyDescent="0.25">
      <c r="A1238" s="33" t="s">
        <v>1296</v>
      </c>
      <c r="B1238" s="34" t="str">
        <f t="shared" si="19"/>
        <v>NI</v>
      </c>
      <c r="C1238" s="33" t="s">
        <v>1312</v>
      </c>
      <c r="D1238" s="34" t="s">
        <v>313</v>
      </c>
      <c r="E1238" s="34">
        <v>1</v>
      </c>
      <c r="F1238" s="34" t="s">
        <v>603</v>
      </c>
      <c r="G1238" s="34">
        <v>1</v>
      </c>
      <c r="H1238" s="34" t="s">
        <v>603</v>
      </c>
      <c r="I1238" s="35">
        <v>46198</v>
      </c>
      <c r="J1238" s="36">
        <v>15094172</v>
      </c>
      <c r="K1238" s="35">
        <v>45967</v>
      </c>
      <c r="L1238" s="34">
        <v>4</v>
      </c>
      <c r="M1238" s="34">
        <v>2</v>
      </c>
    </row>
    <row r="1239" spans="1:13" ht="15" x14ac:dyDescent="0.25">
      <c r="A1239" s="33" t="s">
        <v>1296</v>
      </c>
      <c r="B1239" s="34" t="str">
        <f t="shared" si="19"/>
        <v>NI</v>
      </c>
      <c r="C1239" s="33" t="s">
        <v>1510</v>
      </c>
      <c r="D1239" s="34" t="s">
        <v>1520</v>
      </c>
      <c r="E1239" s="34">
        <v>1</v>
      </c>
      <c r="F1239" s="34" t="s">
        <v>603</v>
      </c>
      <c r="G1239" s="34">
        <v>1</v>
      </c>
      <c r="H1239" s="34" t="s">
        <v>603</v>
      </c>
      <c r="I1239" s="35">
        <v>46198</v>
      </c>
      <c r="J1239" s="36">
        <v>16416239</v>
      </c>
      <c r="K1239" s="35">
        <v>45915</v>
      </c>
      <c r="L1239" s="34">
        <v>4</v>
      </c>
      <c r="M1239" s="34">
        <v>2</v>
      </c>
    </row>
    <row r="1240" spans="1:13" ht="15" x14ac:dyDescent="0.25">
      <c r="A1240" s="33" t="s">
        <v>1296</v>
      </c>
      <c r="B1240" s="34" t="str">
        <f t="shared" si="19"/>
        <v>NI</v>
      </c>
      <c r="C1240" s="33" t="s">
        <v>1223</v>
      </c>
      <c r="D1240" s="34" t="s">
        <v>648</v>
      </c>
      <c r="E1240" s="34">
        <v>1</v>
      </c>
      <c r="F1240" s="34" t="s">
        <v>603</v>
      </c>
      <c r="G1240" s="34">
        <v>1</v>
      </c>
      <c r="H1240" s="34" t="s">
        <v>603</v>
      </c>
      <c r="I1240" s="35">
        <v>46198</v>
      </c>
      <c r="J1240" s="36">
        <v>18274208</v>
      </c>
      <c r="K1240" s="35">
        <v>46056</v>
      </c>
      <c r="L1240" s="34">
        <v>4</v>
      </c>
      <c r="M1240" s="34">
        <v>2</v>
      </c>
    </row>
    <row r="1241" spans="1:13" ht="15" x14ac:dyDescent="0.25">
      <c r="A1241" s="33" t="s">
        <v>1296</v>
      </c>
      <c r="B1241" s="34" t="str">
        <f t="shared" si="19"/>
        <v>NI</v>
      </c>
      <c r="C1241" s="33" t="s">
        <v>1560</v>
      </c>
      <c r="D1241" s="34" t="s">
        <v>918</v>
      </c>
      <c r="E1241" s="34">
        <v>1</v>
      </c>
      <c r="F1241" s="34" t="s">
        <v>603</v>
      </c>
      <c r="G1241" s="34">
        <v>1</v>
      </c>
      <c r="H1241" s="34" t="s">
        <v>603</v>
      </c>
      <c r="I1241" s="35">
        <v>46198</v>
      </c>
      <c r="J1241" s="36">
        <v>18333469</v>
      </c>
      <c r="K1241" s="35">
        <v>46052</v>
      </c>
      <c r="L1241" s="34">
        <v>4</v>
      </c>
      <c r="M1241" s="34">
        <v>2</v>
      </c>
    </row>
    <row r="1242" spans="1:13" ht="15" x14ac:dyDescent="0.25">
      <c r="A1242" s="33" t="s">
        <v>1296</v>
      </c>
      <c r="B1242" s="34" t="str">
        <f t="shared" si="19"/>
        <v>NI</v>
      </c>
      <c r="C1242" s="33" t="s">
        <v>1322</v>
      </c>
      <c r="D1242" s="34" t="s">
        <v>636</v>
      </c>
      <c r="E1242" s="34">
        <v>1</v>
      </c>
      <c r="F1242" s="34" t="s">
        <v>603</v>
      </c>
      <c r="G1242" s="34">
        <v>1</v>
      </c>
      <c r="H1242" s="34" t="s">
        <v>603</v>
      </c>
      <c r="I1242" s="35">
        <v>46198</v>
      </c>
      <c r="J1242" s="36">
        <v>18808829</v>
      </c>
      <c r="K1242" s="35">
        <v>45762</v>
      </c>
      <c r="L1242" s="34">
        <v>4</v>
      </c>
      <c r="M1242" s="34">
        <v>2</v>
      </c>
    </row>
    <row r="1243" spans="1:13" ht="15" x14ac:dyDescent="0.25">
      <c r="A1243" s="33" t="s">
        <v>1296</v>
      </c>
      <c r="B1243" s="34" t="str">
        <f t="shared" si="19"/>
        <v>NI</v>
      </c>
      <c r="C1243" s="33" t="s">
        <v>1256</v>
      </c>
      <c r="D1243" s="34" t="s">
        <v>646</v>
      </c>
      <c r="E1243" s="34">
        <v>1</v>
      </c>
      <c r="F1243" s="34" t="s">
        <v>603</v>
      </c>
      <c r="G1243" s="34">
        <v>1</v>
      </c>
      <c r="H1243" s="34" t="s">
        <v>603</v>
      </c>
      <c r="I1243" s="35">
        <v>46198</v>
      </c>
      <c r="J1243" s="36">
        <v>19152538</v>
      </c>
      <c r="K1243" s="35">
        <v>45944</v>
      </c>
      <c r="L1243" s="34">
        <v>4</v>
      </c>
      <c r="M1243" s="34">
        <v>2</v>
      </c>
    </row>
    <row r="1244" spans="1:13" ht="15" x14ac:dyDescent="0.25">
      <c r="A1244" s="33" t="s">
        <v>1296</v>
      </c>
      <c r="B1244" s="34" t="str">
        <f t="shared" si="19"/>
        <v>NI</v>
      </c>
      <c r="C1244" s="33" t="s">
        <v>1293</v>
      </c>
      <c r="D1244" s="34" t="s">
        <v>1295</v>
      </c>
      <c r="E1244" s="34">
        <v>1</v>
      </c>
      <c r="F1244" s="34" t="s">
        <v>603</v>
      </c>
      <c r="G1244" s="34">
        <v>1</v>
      </c>
      <c r="H1244" s="34" t="s">
        <v>603</v>
      </c>
      <c r="I1244" s="35">
        <v>46198</v>
      </c>
      <c r="J1244" s="36">
        <v>19332411</v>
      </c>
      <c r="K1244" s="35">
        <v>46064</v>
      </c>
      <c r="L1244" s="34">
        <v>4</v>
      </c>
      <c r="M1244" s="34">
        <v>2</v>
      </c>
    </row>
    <row r="1245" spans="1:13" ht="15" x14ac:dyDescent="0.25">
      <c r="A1245" s="33" t="s">
        <v>1296</v>
      </c>
      <c r="B1245" s="34" t="str">
        <f t="shared" si="19"/>
        <v>NI</v>
      </c>
      <c r="C1245" s="33" t="s">
        <v>1257</v>
      </c>
      <c r="D1245" s="34" t="s">
        <v>1083</v>
      </c>
      <c r="E1245" s="34">
        <v>1</v>
      </c>
      <c r="F1245" s="34" t="s">
        <v>603</v>
      </c>
      <c r="G1245" s="34">
        <v>1</v>
      </c>
      <c r="H1245" s="34" t="s">
        <v>603</v>
      </c>
      <c r="I1245" s="35">
        <v>46198</v>
      </c>
      <c r="J1245" s="36">
        <v>19498422</v>
      </c>
      <c r="K1245" s="35">
        <v>46027</v>
      </c>
      <c r="L1245" s="34">
        <v>4</v>
      </c>
      <c r="M1245" s="34">
        <v>2</v>
      </c>
    </row>
    <row r="1246" spans="1:13" ht="15" x14ac:dyDescent="0.25">
      <c r="A1246" s="33" t="s">
        <v>1296</v>
      </c>
      <c r="B1246" s="34" t="str">
        <f t="shared" si="19"/>
        <v>NI</v>
      </c>
      <c r="C1246" s="33" t="s">
        <v>1250</v>
      </c>
      <c r="D1246" s="34" t="s">
        <v>1086</v>
      </c>
      <c r="E1246" s="34">
        <v>1</v>
      </c>
      <c r="F1246" s="34" t="s">
        <v>603</v>
      </c>
      <c r="G1246" s="34">
        <v>1</v>
      </c>
      <c r="H1246" s="34" t="s">
        <v>603</v>
      </c>
      <c r="I1246" s="35">
        <v>46198</v>
      </c>
      <c r="J1246" s="36">
        <v>19909671</v>
      </c>
      <c r="K1246" s="35">
        <v>45981</v>
      </c>
      <c r="L1246" s="34">
        <v>4</v>
      </c>
      <c r="M1246" s="34">
        <v>2</v>
      </c>
    </row>
    <row r="1247" spans="1:13" ht="15" x14ac:dyDescent="0.25">
      <c r="A1247" s="33" t="s">
        <v>1296</v>
      </c>
      <c r="B1247" s="34" t="str">
        <f t="shared" si="19"/>
        <v>NI</v>
      </c>
      <c r="C1247" s="33" t="s">
        <v>1896</v>
      </c>
      <c r="D1247" s="34" t="s">
        <v>1105</v>
      </c>
      <c r="E1247" s="34">
        <v>1</v>
      </c>
      <c r="F1247" s="34" t="s">
        <v>603</v>
      </c>
      <c r="G1247" s="34">
        <v>1</v>
      </c>
      <c r="H1247" s="34" t="s">
        <v>603</v>
      </c>
      <c r="I1247" s="35">
        <v>46198</v>
      </c>
      <c r="J1247" s="36">
        <v>20016641</v>
      </c>
      <c r="K1247" s="35">
        <v>46037</v>
      </c>
      <c r="L1247" s="34">
        <v>4</v>
      </c>
      <c r="M1247" s="34">
        <v>2</v>
      </c>
    </row>
    <row r="1248" spans="1:13" ht="15" x14ac:dyDescent="0.25">
      <c r="A1248" s="33" t="s">
        <v>1296</v>
      </c>
      <c r="B1248" s="34" t="str">
        <f t="shared" si="19"/>
        <v>NI</v>
      </c>
      <c r="C1248" s="33" t="s">
        <v>1230</v>
      </c>
      <c r="D1248" s="34" t="s">
        <v>969</v>
      </c>
      <c r="E1248" s="34">
        <v>1</v>
      </c>
      <c r="F1248" s="34" t="s">
        <v>603</v>
      </c>
      <c r="G1248" s="34">
        <v>1</v>
      </c>
      <c r="H1248" s="34" t="s">
        <v>603</v>
      </c>
      <c r="I1248" s="35">
        <v>46198</v>
      </c>
      <c r="J1248" s="36">
        <v>20785547</v>
      </c>
      <c r="K1248" s="35">
        <v>46037</v>
      </c>
      <c r="L1248" s="34">
        <v>4</v>
      </c>
      <c r="M1248" s="34">
        <v>2</v>
      </c>
    </row>
    <row r="1249" spans="1:13" ht="15" x14ac:dyDescent="0.25">
      <c r="A1249" s="33" t="s">
        <v>1296</v>
      </c>
      <c r="B1249" s="34" t="str">
        <f t="shared" si="19"/>
        <v>NI</v>
      </c>
      <c r="C1249" s="33" t="s">
        <v>1334</v>
      </c>
      <c r="D1249" s="34" t="s">
        <v>1136</v>
      </c>
      <c r="E1249" s="34">
        <v>1</v>
      </c>
      <c r="F1249" s="34" t="s">
        <v>603</v>
      </c>
      <c r="G1249" s="34">
        <v>1</v>
      </c>
      <c r="H1249" s="34" t="s">
        <v>603</v>
      </c>
      <c r="I1249" s="35">
        <v>46198</v>
      </c>
      <c r="J1249" s="36">
        <v>21105257</v>
      </c>
      <c r="K1249" s="35">
        <v>45945</v>
      </c>
      <c r="L1249" s="34">
        <v>4</v>
      </c>
      <c r="M1249" s="34">
        <v>2</v>
      </c>
    </row>
    <row r="1250" spans="1:13" ht="15" x14ac:dyDescent="0.25">
      <c r="A1250" s="33" t="s">
        <v>1296</v>
      </c>
      <c r="B1250" s="34" t="str">
        <f t="shared" si="19"/>
        <v>NI</v>
      </c>
      <c r="C1250" s="33" t="s">
        <v>1897</v>
      </c>
      <c r="D1250" s="34" t="s">
        <v>1898</v>
      </c>
      <c r="E1250" s="34">
        <v>1</v>
      </c>
      <c r="F1250" s="34" t="s">
        <v>603</v>
      </c>
      <c r="G1250" s="34">
        <v>1</v>
      </c>
      <c r="H1250" s="34" t="s">
        <v>603</v>
      </c>
      <c r="I1250" s="35">
        <v>46198</v>
      </c>
      <c r="J1250" s="36">
        <v>21146523</v>
      </c>
      <c r="K1250" s="35">
        <v>46080</v>
      </c>
      <c r="L1250" s="34">
        <v>4</v>
      </c>
      <c r="M1250" s="34">
        <v>2</v>
      </c>
    </row>
    <row r="1251" spans="1:13" ht="15" x14ac:dyDescent="0.25">
      <c r="A1251" s="33" t="s">
        <v>1296</v>
      </c>
      <c r="B1251" s="34" t="str">
        <f t="shared" si="19"/>
        <v>NI</v>
      </c>
      <c r="C1251" s="33" t="s">
        <v>1692</v>
      </c>
      <c r="D1251" s="34" t="s">
        <v>575</v>
      </c>
      <c r="E1251" s="34">
        <v>1</v>
      </c>
      <c r="F1251" s="34" t="s">
        <v>603</v>
      </c>
      <c r="G1251" s="34">
        <v>1</v>
      </c>
      <c r="H1251" s="34" t="s">
        <v>603</v>
      </c>
      <c r="I1251" s="35">
        <v>46198</v>
      </c>
      <c r="J1251" s="36">
        <v>21671790</v>
      </c>
      <c r="K1251" s="35">
        <v>45992</v>
      </c>
      <c r="L1251" s="34">
        <v>4</v>
      </c>
      <c r="M1251" s="34">
        <v>2</v>
      </c>
    </row>
    <row r="1252" spans="1:13" ht="15" x14ac:dyDescent="0.25">
      <c r="A1252" s="33" t="s">
        <v>1296</v>
      </c>
      <c r="B1252" s="34" t="str">
        <f t="shared" si="19"/>
        <v>NI</v>
      </c>
      <c r="C1252" s="33" t="s">
        <v>1701</v>
      </c>
      <c r="D1252" s="34" t="s">
        <v>792</v>
      </c>
      <c r="E1252" s="34">
        <v>1</v>
      </c>
      <c r="F1252" s="34" t="s">
        <v>603</v>
      </c>
      <c r="G1252" s="34">
        <v>1</v>
      </c>
      <c r="H1252" s="34" t="s">
        <v>603</v>
      </c>
      <c r="I1252" s="35">
        <v>46198</v>
      </c>
      <c r="J1252" s="36">
        <v>22802180</v>
      </c>
      <c r="K1252" s="35">
        <v>45987</v>
      </c>
      <c r="L1252" s="34">
        <v>4</v>
      </c>
      <c r="M1252" s="34">
        <v>2</v>
      </c>
    </row>
    <row r="1253" spans="1:13" ht="15" x14ac:dyDescent="0.25">
      <c r="A1253" s="33" t="s">
        <v>1296</v>
      </c>
      <c r="B1253" s="34" t="str">
        <f t="shared" si="19"/>
        <v>NI</v>
      </c>
      <c r="C1253" s="33" t="s">
        <v>1339</v>
      </c>
      <c r="D1253" s="34" t="s">
        <v>201</v>
      </c>
      <c r="E1253" s="34">
        <v>1</v>
      </c>
      <c r="F1253" s="34" t="s">
        <v>603</v>
      </c>
      <c r="G1253" s="34">
        <v>1</v>
      </c>
      <c r="H1253" s="34" t="s">
        <v>603</v>
      </c>
      <c r="I1253" s="35">
        <v>46198</v>
      </c>
      <c r="J1253" s="36">
        <v>24964893</v>
      </c>
      <c r="K1253" s="35">
        <v>45998</v>
      </c>
      <c r="L1253" s="34">
        <v>4</v>
      </c>
      <c r="M1253" s="34">
        <v>2</v>
      </c>
    </row>
    <row r="1254" spans="1:13" ht="15" x14ac:dyDescent="0.25">
      <c r="A1254" s="33" t="s">
        <v>1296</v>
      </c>
      <c r="B1254" s="34" t="str">
        <f t="shared" si="19"/>
        <v>NI</v>
      </c>
      <c r="C1254" s="33" t="s">
        <v>1263</v>
      </c>
      <c r="D1254" s="34" t="s">
        <v>1135</v>
      </c>
      <c r="E1254" s="34">
        <v>1</v>
      </c>
      <c r="F1254" s="34" t="s">
        <v>603</v>
      </c>
      <c r="G1254" s="34">
        <v>1</v>
      </c>
      <c r="H1254" s="34" t="s">
        <v>603</v>
      </c>
      <c r="I1254" s="35">
        <v>46198</v>
      </c>
      <c r="J1254" s="36">
        <v>25019452</v>
      </c>
      <c r="K1254" s="35">
        <v>46051</v>
      </c>
      <c r="L1254" s="34">
        <v>4</v>
      </c>
      <c r="M1254" s="34">
        <v>2</v>
      </c>
    </row>
    <row r="1255" spans="1:13" ht="15" x14ac:dyDescent="0.25">
      <c r="A1255" s="33" t="s">
        <v>1296</v>
      </c>
      <c r="B1255" s="34" t="str">
        <f t="shared" si="19"/>
        <v>NI</v>
      </c>
      <c r="C1255" s="33" t="s">
        <v>1417</v>
      </c>
      <c r="D1255" s="34" t="s">
        <v>1478</v>
      </c>
      <c r="E1255" s="34">
        <v>1</v>
      </c>
      <c r="F1255" s="34" t="s">
        <v>603</v>
      </c>
      <c r="G1255" s="34">
        <v>1</v>
      </c>
      <c r="H1255" s="34" t="s">
        <v>603</v>
      </c>
      <c r="I1255" s="35">
        <v>46198</v>
      </c>
      <c r="J1255" s="36">
        <v>26501082</v>
      </c>
      <c r="K1255" s="35">
        <v>46052</v>
      </c>
      <c r="L1255" s="34">
        <v>4</v>
      </c>
      <c r="M1255" s="34">
        <v>2</v>
      </c>
    </row>
    <row r="1256" spans="1:13" ht="15" x14ac:dyDescent="0.25">
      <c r="A1256" s="33" t="s">
        <v>1296</v>
      </c>
      <c r="B1256" s="34" t="str">
        <f t="shared" si="19"/>
        <v>NI</v>
      </c>
      <c r="C1256" s="33" t="s">
        <v>1393</v>
      </c>
      <c r="D1256" s="34" t="s">
        <v>781</v>
      </c>
      <c r="E1256" s="34">
        <v>1</v>
      </c>
      <c r="F1256" s="34" t="s">
        <v>603</v>
      </c>
      <c r="G1256" s="34">
        <v>1</v>
      </c>
      <c r="H1256" s="34" t="s">
        <v>603</v>
      </c>
      <c r="I1256" s="35">
        <v>46198</v>
      </c>
      <c r="J1256" s="36">
        <v>27028230</v>
      </c>
      <c r="K1256" s="35">
        <v>45967</v>
      </c>
      <c r="L1256" s="34">
        <v>4</v>
      </c>
      <c r="M1256" s="34">
        <v>2</v>
      </c>
    </row>
    <row r="1257" spans="1:13" ht="15" x14ac:dyDescent="0.25">
      <c r="A1257" s="33" t="s">
        <v>1296</v>
      </c>
      <c r="B1257" s="34" t="str">
        <f t="shared" si="19"/>
        <v>NI</v>
      </c>
      <c r="C1257" s="33" t="s">
        <v>1413</v>
      </c>
      <c r="D1257" s="34" t="s">
        <v>768</v>
      </c>
      <c r="E1257" s="34">
        <v>1</v>
      </c>
      <c r="F1257" s="34" t="s">
        <v>603</v>
      </c>
      <c r="G1257" s="34">
        <v>1</v>
      </c>
      <c r="H1257" s="34" t="s">
        <v>603</v>
      </c>
      <c r="I1257" s="35">
        <v>46198</v>
      </c>
      <c r="J1257" s="36">
        <v>27147734</v>
      </c>
      <c r="K1257" s="35">
        <v>46013</v>
      </c>
      <c r="L1257" s="34">
        <v>4</v>
      </c>
      <c r="M1257" s="34">
        <v>2</v>
      </c>
    </row>
    <row r="1258" spans="1:13" ht="15" x14ac:dyDescent="0.25">
      <c r="A1258" s="33" t="s">
        <v>1296</v>
      </c>
      <c r="B1258" s="34" t="str">
        <f t="shared" si="19"/>
        <v>NI</v>
      </c>
      <c r="C1258" s="33" t="s">
        <v>1497</v>
      </c>
      <c r="D1258" s="34" t="s">
        <v>525</v>
      </c>
      <c r="E1258" s="34">
        <v>1</v>
      </c>
      <c r="F1258" s="34" t="s">
        <v>603</v>
      </c>
      <c r="G1258" s="34">
        <v>1</v>
      </c>
      <c r="H1258" s="34" t="s">
        <v>603</v>
      </c>
      <c r="I1258" s="35">
        <v>46198</v>
      </c>
      <c r="J1258" s="36">
        <v>31105005</v>
      </c>
      <c r="K1258" s="35">
        <v>45747</v>
      </c>
      <c r="L1258" s="34">
        <v>4</v>
      </c>
      <c r="M1258" s="34">
        <v>2</v>
      </c>
    </row>
    <row r="1259" spans="1:13" ht="15" x14ac:dyDescent="0.25">
      <c r="A1259" s="33" t="s">
        <v>1296</v>
      </c>
      <c r="B1259" s="34" t="str">
        <f t="shared" si="19"/>
        <v>NI</v>
      </c>
      <c r="C1259" s="33" t="s">
        <v>1513</v>
      </c>
      <c r="D1259" s="34" t="s">
        <v>764</v>
      </c>
      <c r="E1259" s="34">
        <v>1</v>
      </c>
      <c r="F1259" s="34" t="s">
        <v>603</v>
      </c>
      <c r="G1259" s="34">
        <v>1</v>
      </c>
      <c r="H1259" s="34" t="s">
        <v>603</v>
      </c>
      <c r="I1259" s="35">
        <v>46198</v>
      </c>
      <c r="J1259" s="36">
        <v>31572977</v>
      </c>
      <c r="K1259" s="35">
        <v>46013</v>
      </c>
      <c r="L1259" s="34">
        <v>4</v>
      </c>
      <c r="M1259" s="34">
        <v>2</v>
      </c>
    </row>
    <row r="1260" spans="1:13" ht="15" x14ac:dyDescent="0.25">
      <c r="A1260" s="33" t="s">
        <v>1296</v>
      </c>
      <c r="B1260" s="34" t="str">
        <f t="shared" si="19"/>
        <v>NI</v>
      </c>
      <c r="C1260" s="33" t="s">
        <v>1311</v>
      </c>
      <c r="D1260" s="34" t="s">
        <v>939</v>
      </c>
      <c r="E1260" s="34">
        <v>1</v>
      </c>
      <c r="F1260" s="34" t="s">
        <v>603</v>
      </c>
      <c r="G1260" s="34">
        <v>1</v>
      </c>
      <c r="H1260" s="34" t="s">
        <v>603</v>
      </c>
      <c r="I1260" s="35">
        <v>46198</v>
      </c>
      <c r="J1260" s="36">
        <v>33292463</v>
      </c>
      <c r="K1260" s="35">
        <v>46010</v>
      </c>
      <c r="L1260" s="34">
        <v>4</v>
      </c>
      <c r="M1260" s="34">
        <v>2</v>
      </c>
    </row>
    <row r="1261" spans="1:13" ht="15" x14ac:dyDescent="0.25">
      <c r="A1261" s="33" t="s">
        <v>1296</v>
      </c>
      <c r="B1261" s="34" t="str">
        <f t="shared" si="19"/>
        <v>NI</v>
      </c>
      <c r="C1261" s="33" t="s">
        <v>1255</v>
      </c>
      <c r="D1261" s="34" t="s">
        <v>605</v>
      </c>
      <c r="E1261" s="34">
        <v>1</v>
      </c>
      <c r="F1261" s="34" t="s">
        <v>603</v>
      </c>
      <c r="G1261" s="34">
        <v>1</v>
      </c>
      <c r="H1261" s="34" t="s">
        <v>603</v>
      </c>
      <c r="I1261" s="35">
        <v>46198</v>
      </c>
      <c r="J1261" s="36">
        <v>33426836</v>
      </c>
      <c r="K1261" s="35">
        <v>46059</v>
      </c>
      <c r="L1261" s="34">
        <v>4</v>
      </c>
      <c r="M1261" s="34">
        <v>2</v>
      </c>
    </row>
    <row r="1262" spans="1:13" ht="15" x14ac:dyDescent="0.25">
      <c r="A1262" s="33" t="s">
        <v>1296</v>
      </c>
      <c r="B1262" s="34" t="str">
        <f t="shared" si="19"/>
        <v>NI</v>
      </c>
      <c r="C1262" s="33" t="s">
        <v>1722</v>
      </c>
      <c r="D1262" s="34" t="s">
        <v>613</v>
      </c>
      <c r="E1262" s="34">
        <v>1</v>
      </c>
      <c r="F1262" s="34" t="s">
        <v>603</v>
      </c>
      <c r="G1262" s="34">
        <v>1</v>
      </c>
      <c r="H1262" s="34" t="s">
        <v>603</v>
      </c>
      <c r="I1262" s="35">
        <v>46198</v>
      </c>
      <c r="J1262" s="36">
        <v>34518823</v>
      </c>
      <c r="K1262" s="35">
        <v>46052</v>
      </c>
      <c r="L1262" s="34">
        <v>4</v>
      </c>
      <c r="M1262" s="34">
        <v>2</v>
      </c>
    </row>
    <row r="1263" spans="1:13" ht="15" x14ac:dyDescent="0.25">
      <c r="A1263" s="33" t="s">
        <v>1296</v>
      </c>
      <c r="B1263" s="34" t="str">
        <f t="shared" si="19"/>
        <v>NI</v>
      </c>
      <c r="C1263" s="33" t="s">
        <v>1267</v>
      </c>
      <c r="D1263" s="34" t="s">
        <v>626</v>
      </c>
      <c r="E1263" s="34">
        <v>1</v>
      </c>
      <c r="F1263" s="34" t="s">
        <v>603</v>
      </c>
      <c r="G1263" s="34">
        <v>1</v>
      </c>
      <c r="H1263" s="34" t="s">
        <v>603</v>
      </c>
      <c r="I1263" s="35">
        <v>46198</v>
      </c>
      <c r="J1263" s="36">
        <v>37667619</v>
      </c>
      <c r="K1263" s="35">
        <v>45944</v>
      </c>
      <c r="L1263" s="34">
        <v>4</v>
      </c>
      <c r="M1263" s="34">
        <v>2</v>
      </c>
    </row>
    <row r="1264" spans="1:13" ht="15" x14ac:dyDescent="0.25">
      <c r="A1264" s="33" t="s">
        <v>1296</v>
      </c>
      <c r="B1264" s="34" t="str">
        <f t="shared" si="19"/>
        <v>NI</v>
      </c>
      <c r="C1264" s="33" t="s">
        <v>1251</v>
      </c>
      <c r="D1264" s="34" t="s">
        <v>745</v>
      </c>
      <c r="E1264" s="34">
        <v>1</v>
      </c>
      <c r="F1264" s="34" t="s">
        <v>603</v>
      </c>
      <c r="G1264" s="34">
        <v>1</v>
      </c>
      <c r="H1264" s="34" t="s">
        <v>603</v>
      </c>
      <c r="I1264" s="35">
        <v>46198</v>
      </c>
      <c r="J1264" s="36">
        <v>40937090</v>
      </c>
      <c r="K1264" s="35">
        <v>45936</v>
      </c>
      <c r="L1264" s="34">
        <v>4</v>
      </c>
      <c r="M1264" s="34">
        <v>2</v>
      </c>
    </row>
    <row r="1265" spans="1:13" ht="15" x14ac:dyDescent="0.25">
      <c r="A1265" s="33" t="s">
        <v>1296</v>
      </c>
      <c r="B1265" s="34" t="str">
        <f t="shared" si="19"/>
        <v>NI</v>
      </c>
      <c r="C1265" s="33" t="s">
        <v>1288</v>
      </c>
      <c r="D1265" s="34" t="s">
        <v>847</v>
      </c>
      <c r="E1265" s="34">
        <v>1</v>
      </c>
      <c r="F1265" s="34" t="s">
        <v>603</v>
      </c>
      <c r="G1265" s="34">
        <v>1</v>
      </c>
      <c r="H1265" s="34" t="s">
        <v>603</v>
      </c>
      <c r="I1265" s="35">
        <v>46198</v>
      </c>
      <c r="J1265" s="36">
        <v>41065455</v>
      </c>
      <c r="K1265" s="35">
        <v>45974</v>
      </c>
      <c r="L1265" s="34">
        <v>4</v>
      </c>
      <c r="M1265" s="34">
        <v>2</v>
      </c>
    </row>
    <row r="1266" spans="1:13" ht="15" x14ac:dyDescent="0.25">
      <c r="A1266" s="33" t="s">
        <v>1296</v>
      </c>
      <c r="B1266" s="34" t="str">
        <f t="shared" si="19"/>
        <v>NI</v>
      </c>
      <c r="C1266" s="33" t="s">
        <v>1237</v>
      </c>
      <c r="D1266" s="34" t="s">
        <v>111</v>
      </c>
      <c r="E1266" s="34">
        <v>1</v>
      </c>
      <c r="F1266" s="34" t="s">
        <v>603</v>
      </c>
      <c r="G1266" s="34">
        <v>1</v>
      </c>
      <c r="H1266" s="34" t="s">
        <v>603</v>
      </c>
      <c r="I1266" s="35">
        <v>46198</v>
      </c>
      <c r="J1266" s="36">
        <v>42172663</v>
      </c>
      <c r="K1266" s="35">
        <v>45950</v>
      </c>
      <c r="L1266" s="34">
        <v>4</v>
      </c>
      <c r="M1266" s="34">
        <v>2</v>
      </c>
    </row>
    <row r="1267" spans="1:13" ht="15" x14ac:dyDescent="0.25">
      <c r="A1267" s="33" t="s">
        <v>1296</v>
      </c>
      <c r="B1267" s="34" t="str">
        <f t="shared" si="19"/>
        <v>NI</v>
      </c>
      <c r="C1267" s="33" t="s">
        <v>1276</v>
      </c>
      <c r="D1267" s="34" t="s">
        <v>753</v>
      </c>
      <c r="E1267" s="34">
        <v>1</v>
      </c>
      <c r="F1267" s="34" t="s">
        <v>603</v>
      </c>
      <c r="G1267" s="34">
        <v>1</v>
      </c>
      <c r="H1267" s="34" t="s">
        <v>603</v>
      </c>
      <c r="I1267" s="35">
        <v>46198</v>
      </c>
      <c r="J1267" s="36">
        <v>43571816</v>
      </c>
      <c r="K1267" s="35">
        <v>46052</v>
      </c>
      <c r="L1267" s="34">
        <v>4</v>
      </c>
      <c r="M1267" s="34">
        <v>2</v>
      </c>
    </row>
    <row r="1268" spans="1:13" ht="15" x14ac:dyDescent="0.25">
      <c r="A1268" s="33" t="s">
        <v>1296</v>
      </c>
      <c r="B1268" s="34" t="str">
        <f t="shared" si="19"/>
        <v>NI</v>
      </c>
      <c r="C1268" s="33" t="s">
        <v>1720</v>
      </c>
      <c r="D1268" s="34" t="s">
        <v>732</v>
      </c>
      <c r="E1268" s="34">
        <v>1</v>
      </c>
      <c r="F1268" s="34" t="s">
        <v>603</v>
      </c>
      <c r="G1268" s="34">
        <v>1</v>
      </c>
      <c r="H1268" s="34" t="s">
        <v>603</v>
      </c>
      <c r="I1268" s="35">
        <v>46198</v>
      </c>
      <c r="J1268" s="36">
        <v>44586161</v>
      </c>
      <c r="K1268" s="35">
        <v>46019</v>
      </c>
      <c r="L1268" s="34">
        <v>4</v>
      </c>
      <c r="M1268" s="34">
        <v>2</v>
      </c>
    </row>
    <row r="1269" spans="1:13" ht="15" x14ac:dyDescent="0.25">
      <c r="A1269" s="33" t="s">
        <v>1296</v>
      </c>
      <c r="B1269" s="34" t="str">
        <f t="shared" si="19"/>
        <v>NI</v>
      </c>
      <c r="C1269" s="33" t="s">
        <v>1265</v>
      </c>
      <c r="D1269" s="34" t="s">
        <v>189</v>
      </c>
      <c r="E1269" s="34">
        <v>1</v>
      </c>
      <c r="F1269" s="34" t="s">
        <v>603</v>
      </c>
      <c r="G1269" s="34">
        <v>1</v>
      </c>
      <c r="H1269" s="34" t="s">
        <v>603</v>
      </c>
      <c r="I1269" s="35">
        <v>46198</v>
      </c>
      <c r="J1269" s="36">
        <v>46212531</v>
      </c>
      <c r="K1269" s="35">
        <v>45492</v>
      </c>
      <c r="L1269" s="34">
        <v>4</v>
      </c>
      <c r="M1269" s="34">
        <v>2</v>
      </c>
    </row>
    <row r="1270" spans="1:13" ht="15" x14ac:dyDescent="0.25">
      <c r="A1270" s="33" t="s">
        <v>1296</v>
      </c>
      <c r="B1270" s="34" t="str">
        <f t="shared" si="19"/>
        <v>NI</v>
      </c>
      <c r="C1270" s="33" t="s">
        <v>1274</v>
      </c>
      <c r="D1270" s="34" t="s">
        <v>187</v>
      </c>
      <c r="E1270" s="34">
        <v>1</v>
      </c>
      <c r="F1270" s="34" t="s">
        <v>603</v>
      </c>
      <c r="G1270" s="34">
        <v>1</v>
      </c>
      <c r="H1270" s="34" t="s">
        <v>603</v>
      </c>
      <c r="I1270" s="35">
        <v>46198</v>
      </c>
      <c r="J1270" s="36">
        <v>46296166</v>
      </c>
      <c r="K1270" s="35">
        <v>46020</v>
      </c>
      <c r="L1270" s="34">
        <v>4</v>
      </c>
      <c r="M1270" s="34">
        <v>2</v>
      </c>
    </row>
    <row r="1271" spans="1:13" ht="15" x14ac:dyDescent="0.25">
      <c r="A1271" s="33" t="s">
        <v>1296</v>
      </c>
      <c r="B1271" s="34" t="str">
        <f t="shared" si="19"/>
        <v>NI</v>
      </c>
      <c r="C1271" s="33" t="s">
        <v>1190</v>
      </c>
      <c r="D1271" s="34" t="s">
        <v>1931</v>
      </c>
      <c r="E1271" s="34">
        <v>1</v>
      </c>
      <c r="F1271" s="34" t="s">
        <v>603</v>
      </c>
      <c r="G1271" s="34">
        <v>1</v>
      </c>
      <c r="H1271" s="34" t="s">
        <v>603</v>
      </c>
      <c r="I1271" s="35">
        <v>46198</v>
      </c>
      <c r="J1271" s="36">
        <v>52110555</v>
      </c>
      <c r="K1271" s="35">
        <v>45960</v>
      </c>
      <c r="L1271" s="34">
        <v>4</v>
      </c>
      <c r="M1271" s="34">
        <v>2</v>
      </c>
    </row>
    <row r="1272" spans="1:13" ht="15" x14ac:dyDescent="0.25">
      <c r="A1272" s="33" t="s">
        <v>1296</v>
      </c>
      <c r="B1272" s="34" t="str">
        <f t="shared" si="19"/>
        <v>NI</v>
      </c>
      <c r="C1272" s="33" t="s">
        <v>1562</v>
      </c>
      <c r="D1272" s="34" t="s">
        <v>1563</v>
      </c>
      <c r="E1272" s="34">
        <v>1</v>
      </c>
      <c r="F1272" s="34" t="s">
        <v>603</v>
      </c>
      <c r="G1272" s="34">
        <v>1</v>
      </c>
      <c r="H1272" s="34" t="s">
        <v>603</v>
      </c>
      <c r="I1272" s="35">
        <v>46198</v>
      </c>
      <c r="J1272" s="36">
        <v>52777235</v>
      </c>
      <c r="K1272" s="35">
        <v>46045</v>
      </c>
      <c r="L1272" s="34">
        <v>4</v>
      </c>
      <c r="M1272" s="34">
        <v>2</v>
      </c>
    </row>
    <row r="1273" spans="1:13" ht="15" x14ac:dyDescent="0.25">
      <c r="A1273" s="33" t="s">
        <v>1296</v>
      </c>
      <c r="B1273" s="34" t="str">
        <f t="shared" si="19"/>
        <v>NI</v>
      </c>
      <c r="C1273" s="33" t="s">
        <v>1660</v>
      </c>
      <c r="D1273" s="34" t="s">
        <v>205</v>
      </c>
      <c r="E1273" s="34">
        <v>1</v>
      </c>
      <c r="F1273" s="34" t="s">
        <v>603</v>
      </c>
      <c r="G1273" s="34">
        <v>1</v>
      </c>
      <c r="H1273" s="34" t="s">
        <v>603</v>
      </c>
      <c r="I1273" s="35">
        <v>46198</v>
      </c>
      <c r="J1273" s="36">
        <v>53179093</v>
      </c>
      <c r="K1273" s="35">
        <v>45982</v>
      </c>
      <c r="L1273" s="34">
        <v>4</v>
      </c>
      <c r="M1273" s="34">
        <v>2</v>
      </c>
    </row>
    <row r="1274" spans="1:13" ht="15" x14ac:dyDescent="0.25">
      <c r="A1274" s="33" t="s">
        <v>1296</v>
      </c>
      <c r="B1274" s="34" t="str">
        <f t="shared" si="19"/>
        <v>NI</v>
      </c>
      <c r="C1274" s="33" t="s">
        <v>1221</v>
      </c>
      <c r="D1274" s="34" t="s">
        <v>1085</v>
      </c>
      <c r="E1274" s="34">
        <v>1</v>
      </c>
      <c r="F1274" s="34" t="s">
        <v>603</v>
      </c>
      <c r="G1274" s="34">
        <v>1</v>
      </c>
      <c r="H1274" s="34" t="s">
        <v>603</v>
      </c>
      <c r="I1274" s="35">
        <v>46198</v>
      </c>
      <c r="J1274" s="36">
        <v>53467164</v>
      </c>
      <c r="K1274" s="35">
        <v>45946</v>
      </c>
      <c r="L1274" s="34">
        <v>4</v>
      </c>
      <c r="M1274" s="34">
        <v>2</v>
      </c>
    </row>
    <row r="1275" spans="1:13" ht="15" x14ac:dyDescent="0.25">
      <c r="A1275" s="33" t="s">
        <v>1296</v>
      </c>
      <c r="B1275" s="34" t="str">
        <f t="shared" si="19"/>
        <v>NI</v>
      </c>
      <c r="C1275" s="33" t="s">
        <v>1308</v>
      </c>
      <c r="D1275" s="34" t="s">
        <v>1014</v>
      </c>
      <c r="E1275" s="34">
        <v>1</v>
      </c>
      <c r="F1275" s="34" t="s">
        <v>603</v>
      </c>
      <c r="G1275" s="34">
        <v>1</v>
      </c>
      <c r="H1275" s="34" t="s">
        <v>603</v>
      </c>
      <c r="I1275" s="35">
        <v>46198</v>
      </c>
      <c r="J1275" s="36">
        <v>55599059</v>
      </c>
      <c r="K1275" s="35">
        <v>46042</v>
      </c>
      <c r="L1275" s="34">
        <v>4</v>
      </c>
      <c r="M1275" s="34">
        <v>2</v>
      </c>
    </row>
    <row r="1276" spans="1:13" ht="15" x14ac:dyDescent="0.25">
      <c r="A1276" s="33" t="s">
        <v>1296</v>
      </c>
      <c r="B1276" s="34" t="str">
        <f t="shared" si="19"/>
        <v>NI</v>
      </c>
      <c r="C1276" s="33" t="s">
        <v>1287</v>
      </c>
      <c r="D1276" s="34" t="s">
        <v>87</v>
      </c>
      <c r="E1276" s="34">
        <v>1</v>
      </c>
      <c r="F1276" s="34" t="s">
        <v>603</v>
      </c>
      <c r="G1276" s="34">
        <v>1</v>
      </c>
      <c r="H1276" s="34" t="s">
        <v>603</v>
      </c>
      <c r="I1276" s="35">
        <v>46198</v>
      </c>
      <c r="J1276" s="36">
        <v>58219540</v>
      </c>
      <c r="K1276" s="35">
        <v>46072</v>
      </c>
      <c r="L1276" s="34">
        <v>4</v>
      </c>
      <c r="M1276" s="34">
        <v>2</v>
      </c>
    </row>
    <row r="1277" spans="1:13" ht="15" x14ac:dyDescent="0.25">
      <c r="A1277" s="33" t="s">
        <v>1296</v>
      </c>
      <c r="B1277" s="34" t="str">
        <f t="shared" si="19"/>
        <v>NI</v>
      </c>
      <c r="C1277" s="33" t="s">
        <v>1344</v>
      </c>
      <c r="D1277" s="34" t="s">
        <v>1087</v>
      </c>
      <c r="E1277" s="34">
        <v>1</v>
      </c>
      <c r="F1277" s="34" t="s">
        <v>603</v>
      </c>
      <c r="G1277" s="34">
        <v>1</v>
      </c>
      <c r="H1277" s="34" t="s">
        <v>603</v>
      </c>
      <c r="I1277" s="35">
        <v>46198</v>
      </c>
      <c r="J1277" s="36">
        <v>58572261</v>
      </c>
      <c r="K1277" s="35">
        <v>46041</v>
      </c>
      <c r="L1277" s="34">
        <v>4</v>
      </c>
      <c r="M1277" s="34">
        <v>2</v>
      </c>
    </row>
    <row r="1278" spans="1:13" ht="15" x14ac:dyDescent="0.25">
      <c r="A1278" s="33" t="s">
        <v>1296</v>
      </c>
      <c r="B1278" s="34" t="str">
        <f t="shared" si="19"/>
        <v>NI</v>
      </c>
      <c r="C1278" s="33" t="s">
        <v>1241</v>
      </c>
      <c r="D1278" s="34" t="s">
        <v>1103</v>
      </c>
      <c r="E1278" s="34">
        <v>1</v>
      </c>
      <c r="F1278" s="34" t="s">
        <v>603</v>
      </c>
      <c r="G1278" s="34">
        <v>1</v>
      </c>
      <c r="H1278" s="34" t="s">
        <v>603</v>
      </c>
      <c r="I1278" s="35">
        <v>46198</v>
      </c>
      <c r="J1278" s="36">
        <v>60948171</v>
      </c>
      <c r="K1278" s="35">
        <v>46063</v>
      </c>
      <c r="L1278" s="34">
        <v>4</v>
      </c>
      <c r="M1278" s="34">
        <v>2</v>
      </c>
    </row>
    <row r="1279" spans="1:13" ht="15" x14ac:dyDescent="0.25">
      <c r="A1279" s="33" t="s">
        <v>1296</v>
      </c>
      <c r="B1279" s="34" t="str">
        <f t="shared" si="19"/>
        <v>NI</v>
      </c>
      <c r="C1279" s="33" t="s">
        <v>1187</v>
      </c>
      <c r="D1279" s="34" t="s">
        <v>1307</v>
      </c>
      <c r="E1279" s="34">
        <v>1</v>
      </c>
      <c r="F1279" s="34" t="s">
        <v>603</v>
      </c>
      <c r="G1279" s="34">
        <v>1</v>
      </c>
      <c r="H1279" s="34" t="s">
        <v>603</v>
      </c>
      <c r="I1279" s="35">
        <v>46198</v>
      </c>
      <c r="J1279" s="36">
        <v>62180085</v>
      </c>
      <c r="K1279" s="35">
        <v>45951</v>
      </c>
      <c r="L1279" s="34">
        <v>4</v>
      </c>
      <c r="M1279" s="34">
        <v>2</v>
      </c>
    </row>
    <row r="1280" spans="1:13" ht="15" x14ac:dyDescent="0.25">
      <c r="A1280" s="33" t="s">
        <v>1296</v>
      </c>
      <c r="B1280" s="34" t="str">
        <f t="shared" si="19"/>
        <v>NI</v>
      </c>
      <c r="C1280" s="33" t="s">
        <v>1235</v>
      </c>
      <c r="D1280" s="34" t="s">
        <v>937</v>
      </c>
      <c r="E1280" s="34">
        <v>1</v>
      </c>
      <c r="F1280" s="34" t="s">
        <v>603</v>
      </c>
      <c r="G1280" s="34">
        <v>1</v>
      </c>
      <c r="H1280" s="34" t="s">
        <v>603</v>
      </c>
      <c r="I1280" s="35">
        <v>46198</v>
      </c>
      <c r="J1280" s="36">
        <v>63639276</v>
      </c>
      <c r="K1280" s="35">
        <v>45632</v>
      </c>
      <c r="L1280" s="34">
        <v>4</v>
      </c>
      <c r="M1280" s="34">
        <v>2</v>
      </c>
    </row>
    <row r="1281" spans="1:13" ht="15" x14ac:dyDescent="0.25">
      <c r="A1281" s="33" t="s">
        <v>1296</v>
      </c>
      <c r="B1281" s="34" t="str">
        <f t="shared" si="19"/>
        <v>NI</v>
      </c>
      <c r="C1281" s="33" t="s">
        <v>1229</v>
      </c>
      <c r="D1281" s="34" t="s">
        <v>748</v>
      </c>
      <c r="E1281" s="34">
        <v>1</v>
      </c>
      <c r="F1281" s="34" t="s">
        <v>603</v>
      </c>
      <c r="G1281" s="34">
        <v>1</v>
      </c>
      <c r="H1281" s="34" t="s">
        <v>603</v>
      </c>
      <c r="I1281" s="35">
        <v>46198</v>
      </c>
      <c r="J1281" s="36">
        <v>63882137</v>
      </c>
      <c r="K1281" s="35">
        <v>46033</v>
      </c>
      <c r="L1281" s="34">
        <v>4</v>
      </c>
      <c r="M1281" s="34">
        <v>2</v>
      </c>
    </row>
    <row r="1282" spans="1:13" ht="15" x14ac:dyDescent="0.25">
      <c r="A1282" s="33" t="s">
        <v>1296</v>
      </c>
      <c r="B1282" s="34" t="str">
        <f t="shared" si="19"/>
        <v>NI</v>
      </c>
      <c r="C1282" s="33" t="s">
        <v>1254</v>
      </c>
      <c r="D1282" s="34" t="s">
        <v>752</v>
      </c>
      <c r="E1282" s="34">
        <v>1</v>
      </c>
      <c r="F1282" s="34" t="s">
        <v>603</v>
      </c>
      <c r="G1282" s="34">
        <v>1</v>
      </c>
      <c r="H1282" s="34" t="s">
        <v>603</v>
      </c>
      <c r="I1282" s="35">
        <v>46198</v>
      </c>
      <c r="J1282" s="36">
        <v>64106877</v>
      </c>
      <c r="K1282" s="35">
        <v>45925</v>
      </c>
      <c r="L1282" s="34">
        <v>4</v>
      </c>
      <c r="M1282" s="34">
        <v>2</v>
      </c>
    </row>
    <row r="1283" spans="1:13" ht="15" x14ac:dyDescent="0.25">
      <c r="A1283" s="33" t="s">
        <v>1296</v>
      </c>
      <c r="B1283" s="34" t="str">
        <f t="shared" si="19"/>
        <v>NI</v>
      </c>
      <c r="C1283" s="33" t="s">
        <v>1327</v>
      </c>
      <c r="D1283" s="34" t="s">
        <v>1017</v>
      </c>
      <c r="E1283" s="34">
        <v>1</v>
      </c>
      <c r="F1283" s="34" t="s">
        <v>603</v>
      </c>
      <c r="G1283" s="34">
        <v>1</v>
      </c>
      <c r="H1283" s="34" t="s">
        <v>603</v>
      </c>
      <c r="I1283" s="35">
        <v>46198</v>
      </c>
      <c r="J1283" s="36">
        <v>66760825</v>
      </c>
      <c r="K1283" s="35">
        <v>45923</v>
      </c>
      <c r="L1283" s="34">
        <v>4</v>
      </c>
      <c r="M1283" s="34">
        <v>2</v>
      </c>
    </row>
    <row r="1284" spans="1:13" ht="15" x14ac:dyDescent="0.25">
      <c r="A1284" s="33" t="s">
        <v>1296</v>
      </c>
      <c r="B1284" s="34" t="str">
        <f t="shared" si="19"/>
        <v>NI</v>
      </c>
      <c r="C1284" s="33" t="s">
        <v>1214</v>
      </c>
      <c r="D1284" s="34" t="s">
        <v>283</v>
      </c>
      <c r="E1284" s="34">
        <v>1</v>
      </c>
      <c r="F1284" s="34" t="s">
        <v>603</v>
      </c>
      <c r="G1284" s="34">
        <v>1</v>
      </c>
      <c r="H1284" s="34" t="s">
        <v>603</v>
      </c>
      <c r="I1284" s="35">
        <v>46198</v>
      </c>
      <c r="J1284" s="36">
        <v>67032241</v>
      </c>
      <c r="K1284" s="35">
        <v>45933</v>
      </c>
      <c r="L1284" s="34">
        <v>4</v>
      </c>
      <c r="M1284" s="34">
        <v>2</v>
      </c>
    </row>
    <row r="1285" spans="1:13" ht="15" x14ac:dyDescent="0.25">
      <c r="A1285" s="33" t="s">
        <v>1296</v>
      </c>
      <c r="B1285" s="34" t="str">
        <f t="shared" si="19"/>
        <v>NI</v>
      </c>
      <c r="C1285" s="33" t="s">
        <v>1232</v>
      </c>
      <c r="D1285" s="34" t="s">
        <v>652</v>
      </c>
      <c r="E1285" s="34">
        <v>1</v>
      </c>
      <c r="F1285" s="34" t="s">
        <v>603</v>
      </c>
      <c r="G1285" s="34">
        <v>1</v>
      </c>
      <c r="H1285" s="34" t="s">
        <v>603</v>
      </c>
      <c r="I1285" s="35">
        <v>46198</v>
      </c>
      <c r="J1285" s="36">
        <v>72332779</v>
      </c>
      <c r="K1285" s="35">
        <v>46064</v>
      </c>
      <c r="L1285" s="34">
        <v>4</v>
      </c>
      <c r="M1285" s="34">
        <v>2</v>
      </c>
    </row>
    <row r="1286" spans="1:13" ht="15" x14ac:dyDescent="0.25">
      <c r="A1286" s="33" t="s">
        <v>1296</v>
      </c>
      <c r="B1286" s="34" t="str">
        <f t="shared" si="19"/>
        <v>NI</v>
      </c>
      <c r="C1286" s="33" t="s">
        <v>1282</v>
      </c>
      <c r="D1286" s="34" t="s">
        <v>276</v>
      </c>
      <c r="E1286" s="34">
        <v>1</v>
      </c>
      <c r="F1286" s="34" t="s">
        <v>603</v>
      </c>
      <c r="G1286" s="34">
        <v>1</v>
      </c>
      <c r="H1286" s="34" t="s">
        <v>603</v>
      </c>
      <c r="I1286" s="35">
        <v>46198</v>
      </c>
      <c r="J1286" s="36">
        <v>72925000</v>
      </c>
      <c r="K1286" s="35">
        <v>46073</v>
      </c>
      <c r="L1286" s="34">
        <v>4</v>
      </c>
      <c r="M1286" s="34">
        <v>2</v>
      </c>
    </row>
    <row r="1287" spans="1:13" ht="15" x14ac:dyDescent="0.25">
      <c r="A1287" s="33" t="s">
        <v>1296</v>
      </c>
      <c r="B1287" s="34" t="str">
        <f t="shared" si="19"/>
        <v>NI</v>
      </c>
      <c r="C1287" s="33" t="s">
        <v>1222</v>
      </c>
      <c r="D1287" s="34" t="s">
        <v>649</v>
      </c>
      <c r="E1287" s="34">
        <v>1</v>
      </c>
      <c r="F1287" s="34" t="s">
        <v>603</v>
      </c>
      <c r="G1287" s="34">
        <v>1</v>
      </c>
      <c r="H1287" s="34" t="s">
        <v>603</v>
      </c>
      <c r="I1287" s="35">
        <v>46198</v>
      </c>
      <c r="J1287" s="36">
        <v>73858129</v>
      </c>
      <c r="K1287" s="35">
        <v>46100</v>
      </c>
      <c r="L1287" s="34">
        <v>4</v>
      </c>
      <c r="M1287" s="34">
        <v>2</v>
      </c>
    </row>
    <row r="1288" spans="1:13" ht="15" x14ac:dyDescent="0.25">
      <c r="A1288" s="33" t="s">
        <v>1296</v>
      </c>
      <c r="B1288" s="34" t="str">
        <f t="shared" si="19"/>
        <v>NI</v>
      </c>
      <c r="C1288" s="33" t="s">
        <v>1247</v>
      </c>
      <c r="D1288" s="34" t="s">
        <v>274</v>
      </c>
      <c r="E1288" s="34">
        <v>1</v>
      </c>
      <c r="F1288" s="34" t="s">
        <v>603</v>
      </c>
      <c r="G1288" s="34">
        <v>1</v>
      </c>
      <c r="H1288" s="34" t="s">
        <v>603</v>
      </c>
      <c r="I1288" s="35">
        <v>46198</v>
      </c>
      <c r="J1288" s="36">
        <v>74887281</v>
      </c>
      <c r="K1288" s="35">
        <v>45951</v>
      </c>
      <c r="L1288" s="34">
        <v>4</v>
      </c>
      <c r="M1288" s="34">
        <v>2</v>
      </c>
    </row>
    <row r="1289" spans="1:13" ht="15" x14ac:dyDescent="0.25">
      <c r="A1289" s="33" t="s">
        <v>1296</v>
      </c>
      <c r="B1289" s="34" t="str">
        <f t="shared" ref="B1289:B1352" si="20">IF((LEN(C1289)=9),"NI", "CC")</f>
        <v>NI</v>
      </c>
      <c r="C1289" s="33" t="s">
        <v>1899</v>
      </c>
      <c r="D1289" s="34" t="s">
        <v>672</v>
      </c>
      <c r="E1289" s="34">
        <v>1</v>
      </c>
      <c r="F1289" s="34" t="s">
        <v>603</v>
      </c>
      <c r="G1289" s="34">
        <v>1</v>
      </c>
      <c r="H1289" s="34" t="s">
        <v>603</v>
      </c>
      <c r="I1289" s="35">
        <v>46198</v>
      </c>
      <c r="J1289" s="36">
        <v>79263851</v>
      </c>
      <c r="K1289" s="35">
        <v>46053</v>
      </c>
      <c r="L1289" s="34">
        <v>4</v>
      </c>
      <c r="M1289" s="34">
        <v>2</v>
      </c>
    </row>
    <row r="1290" spans="1:13" ht="15" x14ac:dyDescent="0.25">
      <c r="A1290" s="33" t="s">
        <v>1296</v>
      </c>
      <c r="B1290" s="34" t="str">
        <f t="shared" si="20"/>
        <v>NI</v>
      </c>
      <c r="C1290" s="33" t="s">
        <v>1249</v>
      </c>
      <c r="D1290" s="34" t="s">
        <v>749</v>
      </c>
      <c r="E1290" s="34">
        <v>1</v>
      </c>
      <c r="F1290" s="34" t="s">
        <v>603</v>
      </c>
      <c r="G1290" s="34">
        <v>1</v>
      </c>
      <c r="H1290" s="34" t="s">
        <v>603</v>
      </c>
      <c r="I1290" s="35">
        <v>46198</v>
      </c>
      <c r="J1290" s="36">
        <v>82551544</v>
      </c>
      <c r="K1290" s="35">
        <v>46056</v>
      </c>
      <c r="L1290" s="34">
        <v>4</v>
      </c>
      <c r="M1290" s="34">
        <v>2</v>
      </c>
    </row>
    <row r="1291" spans="1:13" ht="15" x14ac:dyDescent="0.25">
      <c r="A1291" s="33" t="s">
        <v>1296</v>
      </c>
      <c r="B1291" s="34" t="str">
        <f t="shared" si="20"/>
        <v>NI</v>
      </c>
      <c r="C1291" s="33" t="s">
        <v>1304</v>
      </c>
      <c r="D1291" s="34" t="s">
        <v>684</v>
      </c>
      <c r="E1291" s="34">
        <v>1</v>
      </c>
      <c r="F1291" s="34" t="s">
        <v>603</v>
      </c>
      <c r="G1291" s="34">
        <v>1</v>
      </c>
      <c r="H1291" s="34" t="s">
        <v>603</v>
      </c>
      <c r="I1291" s="35">
        <v>46198</v>
      </c>
      <c r="J1291" s="36">
        <v>84238491</v>
      </c>
      <c r="K1291" s="35">
        <v>45992</v>
      </c>
      <c r="L1291" s="34">
        <v>4</v>
      </c>
      <c r="M1291" s="34">
        <v>2</v>
      </c>
    </row>
    <row r="1292" spans="1:13" ht="15" x14ac:dyDescent="0.25">
      <c r="A1292" s="33" t="s">
        <v>1296</v>
      </c>
      <c r="B1292" s="34" t="str">
        <f t="shared" si="20"/>
        <v>NI</v>
      </c>
      <c r="C1292" s="33" t="s">
        <v>1248</v>
      </c>
      <c r="D1292" s="34" t="s">
        <v>751</v>
      </c>
      <c r="E1292" s="34">
        <v>1</v>
      </c>
      <c r="F1292" s="34" t="s">
        <v>603</v>
      </c>
      <c r="G1292" s="34">
        <v>1</v>
      </c>
      <c r="H1292" s="34" t="s">
        <v>603</v>
      </c>
      <c r="I1292" s="35">
        <v>46196</v>
      </c>
      <c r="J1292" s="36">
        <v>96984519</v>
      </c>
      <c r="K1292" s="35">
        <v>45879</v>
      </c>
      <c r="L1292" s="34">
        <v>4</v>
      </c>
      <c r="M1292" s="34">
        <v>2</v>
      </c>
    </row>
    <row r="1293" spans="1:13" ht="15" x14ac:dyDescent="0.25">
      <c r="A1293" s="33" t="s">
        <v>1296</v>
      </c>
      <c r="B1293" s="34" t="str">
        <f t="shared" si="20"/>
        <v>NI</v>
      </c>
      <c r="C1293" s="33" t="s">
        <v>1197</v>
      </c>
      <c r="D1293" s="34" t="s">
        <v>747</v>
      </c>
      <c r="E1293" s="34">
        <v>1</v>
      </c>
      <c r="F1293" s="34" t="s">
        <v>603</v>
      </c>
      <c r="G1293" s="34">
        <v>1</v>
      </c>
      <c r="H1293" s="34" t="s">
        <v>603</v>
      </c>
      <c r="I1293" s="35">
        <v>46198</v>
      </c>
      <c r="J1293" s="36">
        <v>97181960</v>
      </c>
      <c r="K1293" s="35">
        <v>45954</v>
      </c>
      <c r="L1293" s="34">
        <v>4</v>
      </c>
      <c r="M1293" s="34">
        <v>2</v>
      </c>
    </row>
    <row r="1294" spans="1:13" ht="15" x14ac:dyDescent="0.25">
      <c r="A1294" s="33" t="s">
        <v>1296</v>
      </c>
      <c r="B1294" s="34" t="str">
        <f t="shared" si="20"/>
        <v>NI</v>
      </c>
      <c r="C1294" s="33" t="s">
        <v>1292</v>
      </c>
      <c r="D1294" s="34" t="s">
        <v>1079</v>
      </c>
      <c r="E1294" s="34">
        <v>1</v>
      </c>
      <c r="F1294" s="34" t="s">
        <v>603</v>
      </c>
      <c r="G1294" s="34">
        <v>1</v>
      </c>
      <c r="H1294" s="34" t="s">
        <v>603</v>
      </c>
      <c r="I1294" s="35">
        <v>46198</v>
      </c>
      <c r="J1294" s="36">
        <v>106095567</v>
      </c>
      <c r="K1294" s="35">
        <v>46095</v>
      </c>
      <c r="L1294" s="34">
        <v>4</v>
      </c>
      <c r="M1294" s="34">
        <v>2</v>
      </c>
    </row>
    <row r="1295" spans="1:13" ht="15" x14ac:dyDescent="0.25">
      <c r="A1295" s="33" t="s">
        <v>1296</v>
      </c>
      <c r="B1295" s="34" t="str">
        <f t="shared" si="20"/>
        <v>NI</v>
      </c>
      <c r="C1295" s="33" t="s">
        <v>1219</v>
      </c>
      <c r="D1295" s="34" t="s">
        <v>382</v>
      </c>
      <c r="E1295" s="34">
        <v>1</v>
      </c>
      <c r="F1295" s="34" t="s">
        <v>603</v>
      </c>
      <c r="G1295" s="34">
        <v>1</v>
      </c>
      <c r="H1295" s="34" t="s">
        <v>603</v>
      </c>
      <c r="I1295" s="35">
        <v>46198</v>
      </c>
      <c r="J1295" s="36">
        <v>119080731</v>
      </c>
      <c r="K1295" s="35">
        <v>45989</v>
      </c>
      <c r="L1295" s="34">
        <v>4</v>
      </c>
      <c r="M1295" s="34">
        <v>2</v>
      </c>
    </row>
    <row r="1296" spans="1:13" ht="15" x14ac:dyDescent="0.25">
      <c r="A1296" s="33" t="s">
        <v>1296</v>
      </c>
      <c r="B1296" s="34" t="str">
        <f t="shared" si="20"/>
        <v>NI</v>
      </c>
      <c r="C1296" s="33" t="s">
        <v>1229</v>
      </c>
      <c r="D1296" s="34" t="s">
        <v>748</v>
      </c>
      <c r="E1296" s="34">
        <v>1</v>
      </c>
      <c r="F1296" s="34" t="s">
        <v>603</v>
      </c>
      <c r="G1296" s="34">
        <v>1</v>
      </c>
      <c r="H1296" s="34" t="s">
        <v>603</v>
      </c>
      <c r="I1296" s="35">
        <v>46198</v>
      </c>
      <c r="J1296" s="36">
        <v>121737354</v>
      </c>
      <c r="K1296" s="35">
        <v>45974</v>
      </c>
      <c r="L1296" s="34">
        <v>4</v>
      </c>
      <c r="M1296" s="34">
        <v>2</v>
      </c>
    </row>
    <row r="1297" spans="1:13" ht="15" x14ac:dyDescent="0.25">
      <c r="A1297" s="33" t="s">
        <v>1296</v>
      </c>
      <c r="B1297" s="34" t="str">
        <f t="shared" si="20"/>
        <v>NI</v>
      </c>
      <c r="C1297" s="33" t="s">
        <v>1272</v>
      </c>
      <c r="D1297" s="34" t="s">
        <v>1091</v>
      </c>
      <c r="E1297" s="34">
        <v>1</v>
      </c>
      <c r="F1297" s="34" t="s">
        <v>603</v>
      </c>
      <c r="G1297" s="34">
        <v>1</v>
      </c>
      <c r="H1297" s="34" t="s">
        <v>603</v>
      </c>
      <c r="I1297" s="35">
        <v>46198</v>
      </c>
      <c r="J1297" s="36">
        <v>138452126</v>
      </c>
      <c r="K1297" s="35">
        <v>45805</v>
      </c>
      <c r="L1297" s="34">
        <v>4</v>
      </c>
      <c r="M1297" s="34">
        <v>2</v>
      </c>
    </row>
    <row r="1298" spans="1:13" ht="15" x14ac:dyDescent="0.25">
      <c r="A1298" s="33" t="s">
        <v>1296</v>
      </c>
      <c r="B1298" s="34" t="str">
        <f t="shared" si="20"/>
        <v>NI</v>
      </c>
      <c r="C1298" s="33" t="s">
        <v>1264</v>
      </c>
      <c r="D1298" s="34" t="s">
        <v>625</v>
      </c>
      <c r="E1298" s="34">
        <v>1</v>
      </c>
      <c r="F1298" s="34" t="s">
        <v>603</v>
      </c>
      <c r="G1298" s="34">
        <v>1</v>
      </c>
      <c r="H1298" s="34" t="s">
        <v>603</v>
      </c>
      <c r="I1298" s="35">
        <v>46198</v>
      </c>
      <c r="J1298" s="36">
        <v>141852897</v>
      </c>
      <c r="K1298" s="35">
        <v>45972</v>
      </c>
      <c r="L1298" s="34">
        <v>4</v>
      </c>
      <c r="M1298" s="34">
        <v>2</v>
      </c>
    </row>
    <row r="1299" spans="1:13" ht="15" x14ac:dyDescent="0.25">
      <c r="A1299" s="33" t="s">
        <v>1296</v>
      </c>
      <c r="B1299" s="34" t="str">
        <f t="shared" si="20"/>
        <v>NI</v>
      </c>
      <c r="C1299" s="33" t="s">
        <v>1245</v>
      </c>
      <c r="D1299" s="34" t="s">
        <v>185</v>
      </c>
      <c r="E1299" s="34">
        <v>1</v>
      </c>
      <c r="F1299" s="34" t="s">
        <v>603</v>
      </c>
      <c r="G1299" s="34">
        <v>1</v>
      </c>
      <c r="H1299" s="34" t="s">
        <v>603</v>
      </c>
      <c r="I1299" s="35">
        <v>46198</v>
      </c>
      <c r="J1299" s="36">
        <v>144940844</v>
      </c>
      <c r="K1299" s="35">
        <v>45978</v>
      </c>
      <c r="L1299" s="34">
        <v>4</v>
      </c>
      <c r="M1299" s="34">
        <v>2</v>
      </c>
    </row>
    <row r="1300" spans="1:13" ht="15" x14ac:dyDescent="0.25">
      <c r="A1300" s="33" t="s">
        <v>1296</v>
      </c>
      <c r="B1300" s="34" t="str">
        <f t="shared" si="20"/>
        <v>NI</v>
      </c>
      <c r="C1300" s="33" t="s">
        <v>1240</v>
      </c>
      <c r="D1300" s="34" t="s">
        <v>1110</v>
      </c>
      <c r="E1300" s="34">
        <v>1</v>
      </c>
      <c r="F1300" s="34" t="s">
        <v>603</v>
      </c>
      <c r="G1300" s="34">
        <v>1</v>
      </c>
      <c r="H1300" s="34" t="s">
        <v>603</v>
      </c>
      <c r="I1300" s="35">
        <v>46198</v>
      </c>
      <c r="J1300" s="36">
        <v>147201584</v>
      </c>
      <c r="K1300" s="35">
        <v>46003</v>
      </c>
      <c r="L1300" s="34">
        <v>4</v>
      </c>
      <c r="M1300" s="34">
        <v>2</v>
      </c>
    </row>
    <row r="1301" spans="1:13" ht="15" x14ac:dyDescent="0.25">
      <c r="A1301" s="33" t="s">
        <v>1296</v>
      </c>
      <c r="B1301" s="34" t="str">
        <f t="shared" si="20"/>
        <v>NI</v>
      </c>
      <c r="C1301" s="33" t="s">
        <v>1255</v>
      </c>
      <c r="D1301" s="34" t="s">
        <v>605</v>
      </c>
      <c r="E1301" s="34">
        <v>1</v>
      </c>
      <c r="F1301" s="34" t="s">
        <v>603</v>
      </c>
      <c r="G1301" s="34">
        <v>1</v>
      </c>
      <c r="H1301" s="34" t="s">
        <v>603</v>
      </c>
      <c r="I1301" s="35">
        <v>46198</v>
      </c>
      <c r="J1301" s="36">
        <v>160650092</v>
      </c>
      <c r="K1301" s="35">
        <v>45965</v>
      </c>
      <c r="L1301" s="34">
        <v>4</v>
      </c>
      <c r="M1301" s="34">
        <v>2</v>
      </c>
    </row>
    <row r="1302" spans="1:13" ht="15" x14ac:dyDescent="0.25">
      <c r="A1302" s="33" t="s">
        <v>1296</v>
      </c>
      <c r="B1302" s="34" t="str">
        <f t="shared" si="20"/>
        <v>NI</v>
      </c>
      <c r="C1302" s="33" t="s">
        <v>1262</v>
      </c>
      <c r="D1302" s="34" t="s">
        <v>944</v>
      </c>
      <c r="E1302" s="34">
        <v>1</v>
      </c>
      <c r="F1302" s="34" t="s">
        <v>603</v>
      </c>
      <c r="G1302" s="34">
        <v>1</v>
      </c>
      <c r="H1302" s="34" t="s">
        <v>603</v>
      </c>
      <c r="I1302" s="35">
        <v>46198</v>
      </c>
      <c r="J1302" s="36">
        <v>165482203</v>
      </c>
      <c r="K1302" s="35">
        <v>46024</v>
      </c>
      <c r="L1302" s="34">
        <v>4</v>
      </c>
      <c r="M1302" s="34">
        <v>2</v>
      </c>
    </row>
    <row r="1303" spans="1:13" ht="15" x14ac:dyDescent="0.25">
      <c r="A1303" s="33" t="s">
        <v>1296</v>
      </c>
      <c r="B1303" s="34" t="str">
        <f t="shared" si="20"/>
        <v>NI</v>
      </c>
      <c r="C1303" s="33" t="s">
        <v>1233</v>
      </c>
      <c r="D1303" s="34" t="s">
        <v>85</v>
      </c>
      <c r="E1303" s="34">
        <v>1</v>
      </c>
      <c r="F1303" s="34" t="s">
        <v>603</v>
      </c>
      <c r="G1303" s="34">
        <v>1</v>
      </c>
      <c r="H1303" s="34" t="s">
        <v>603</v>
      </c>
      <c r="I1303" s="35">
        <v>46198</v>
      </c>
      <c r="J1303" s="36">
        <v>178432569</v>
      </c>
      <c r="K1303" s="35">
        <v>45961</v>
      </c>
      <c r="L1303" s="34">
        <v>4</v>
      </c>
      <c r="M1303" s="34">
        <v>2</v>
      </c>
    </row>
    <row r="1304" spans="1:13" ht="15" x14ac:dyDescent="0.25">
      <c r="A1304" s="33" t="s">
        <v>1296</v>
      </c>
      <c r="B1304" s="34" t="str">
        <f t="shared" si="20"/>
        <v>NI</v>
      </c>
      <c r="C1304" s="33" t="s">
        <v>1268</v>
      </c>
      <c r="D1304" s="34" t="s">
        <v>132</v>
      </c>
      <c r="E1304" s="34">
        <v>1</v>
      </c>
      <c r="F1304" s="34" t="s">
        <v>603</v>
      </c>
      <c r="G1304" s="34">
        <v>1</v>
      </c>
      <c r="H1304" s="34" t="s">
        <v>603</v>
      </c>
      <c r="I1304" s="35">
        <v>46198</v>
      </c>
      <c r="J1304" s="36">
        <v>181245059</v>
      </c>
      <c r="K1304" s="35">
        <v>46055</v>
      </c>
      <c r="L1304" s="34">
        <v>4</v>
      </c>
      <c r="M1304" s="34">
        <v>2</v>
      </c>
    </row>
    <row r="1305" spans="1:13" ht="15" x14ac:dyDescent="0.25">
      <c r="A1305" s="33" t="s">
        <v>1296</v>
      </c>
      <c r="B1305" s="34" t="str">
        <f t="shared" si="20"/>
        <v>NI</v>
      </c>
      <c r="C1305" s="33" t="s">
        <v>1253</v>
      </c>
      <c r="D1305" s="34" t="s">
        <v>642</v>
      </c>
      <c r="E1305" s="34">
        <v>1</v>
      </c>
      <c r="F1305" s="34" t="s">
        <v>603</v>
      </c>
      <c r="G1305" s="34">
        <v>1</v>
      </c>
      <c r="H1305" s="34" t="s">
        <v>603</v>
      </c>
      <c r="I1305" s="35">
        <v>46198</v>
      </c>
      <c r="J1305" s="36">
        <v>186711589</v>
      </c>
      <c r="K1305" s="35">
        <v>45936</v>
      </c>
      <c r="L1305" s="34">
        <v>4</v>
      </c>
      <c r="M1305" s="34">
        <v>2</v>
      </c>
    </row>
    <row r="1306" spans="1:13" ht="15" x14ac:dyDescent="0.25">
      <c r="A1306" s="33" t="s">
        <v>1296</v>
      </c>
      <c r="B1306" s="34" t="str">
        <f t="shared" si="20"/>
        <v>NI</v>
      </c>
      <c r="C1306" s="33" t="s">
        <v>1273</v>
      </c>
      <c r="D1306" s="34" t="s">
        <v>653</v>
      </c>
      <c r="E1306" s="34">
        <v>1</v>
      </c>
      <c r="F1306" s="34" t="s">
        <v>603</v>
      </c>
      <c r="G1306" s="34">
        <v>1</v>
      </c>
      <c r="H1306" s="34" t="s">
        <v>603</v>
      </c>
      <c r="I1306" s="35">
        <v>46198</v>
      </c>
      <c r="J1306" s="36">
        <v>193537791</v>
      </c>
      <c r="K1306" s="35">
        <v>45954</v>
      </c>
      <c r="L1306" s="34">
        <v>4</v>
      </c>
      <c r="M1306" s="34">
        <v>2</v>
      </c>
    </row>
    <row r="1307" spans="1:13" ht="15" x14ac:dyDescent="0.25">
      <c r="A1307" s="33" t="s">
        <v>1296</v>
      </c>
      <c r="B1307" s="34" t="str">
        <f t="shared" si="20"/>
        <v>NI</v>
      </c>
      <c r="C1307" s="33" t="s">
        <v>1215</v>
      </c>
      <c r="D1307" s="34" t="s">
        <v>91</v>
      </c>
      <c r="E1307" s="34">
        <v>1</v>
      </c>
      <c r="F1307" s="34" t="s">
        <v>603</v>
      </c>
      <c r="G1307" s="34">
        <v>1</v>
      </c>
      <c r="H1307" s="34" t="s">
        <v>603</v>
      </c>
      <c r="I1307" s="35">
        <v>46198</v>
      </c>
      <c r="J1307" s="36">
        <v>198669084</v>
      </c>
      <c r="K1307" s="35">
        <v>45959</v>
      </c>
      <c r="L1307" s="34">
        <v>4</v>
      </c>
      <c r="M1307" s="34">
        <v>2</v>
      </c>
    </row>
    <row r="1308" spans="1:13" ht="15" x14ac:dyDescent="0.25">
      <c r="A1308" s="33" t="s">
        <v>1296</v>
      </c>
      <c r="B1308" s="34" t="str">
        <f t="shared" si="20"/>
        <v>NI</v>
      </c>
      <c r="C1308" s="33" t="s">
        <v>1207</v>
      </c>
      <c r="D1308" s="34" t="s">
        <v>96</v>
      </c>
      <c r="E1308" s="34">
        <v>1</v>
      </c>
      <c r="F1308" s="34" t="s">
        <v>603</v>
      </c>
      <c r="G1308" s="34">
        <v>1</v>
      </c>
      <c r="H1308" s="34" t="s">
        <v>603</v>
      </c>
      <c r="I1308" s="35">
        <v>46198</v>
      </c>
      <c r="J1308" s="36">
        <v>201278685</v>
      </c>
      <c r="K1308" s="35">
        <v>45966</v>
      </c>
      <c r="L1308" s="34">
        <v>4</v>
      </c>
      <c r="M1308" s="34">
        <v>2</v>
      </c>
    </row>
    <row r="1309" spans="1:13" ht="15" x14ac:dyDescent="0.25">
      <c r="A1309" s="33" t="s">
        <v>1296</v>
      </c>
      <c r="B1309" s="34" t="str">
        <f t="shared" si="20"/>
        <v>NI</v>
      </c>
      <c r="C1309" s="33" t="s">
        <v>1224</v>
      </c>
      <c r="D1309" s="34" t="s">
        <v>208</v>
      </c>
      <c r="E1309" s="34">
        <v>1</v>
      </c>
      <c r="F1309" s="34" t="s">
        <v>603</v>
      </c>
      <c r="G1309" s="34">
        <v>1</v>
      </c>
      <c r="H1309" s="34" t="s">
        <v>603</v>
      </c>
      <c r="I1309" s="35">
        <v>46198</v>
      </c>
      <c r="J1309" s="36">
        <v>202780974</v>
      </c>
      <c r="K1309" s="35">
        <v>45953</v>
      </c>
      <c r="L1309" s="34">
        <v>4</v>
      </c>
      <c r="M1309" s="34">
        <v>2</v>
      </c>
    </row>
    <row r="1310" spans="1:13" ht="15" x14ac:dyDescent="0.25">
      <c r="A1310" s="33" t="s">
        <v>1296</v>
      </c>
      <c r="B1310" s="34" t="str">
        <f t="shared" si="20"/>
        <v>NI</v>
      </c>
      <c r="C1310" s="33" t="s">
        <v>1255</v>
      </c>
      <c r="D1310" s="34" t="s">
        <v>605</v>
      </c>
      <c r="E1310" s="34">
        <v>1</v>
      </c>
      <c r="F1310" s="34" t="s">
        <v>603</v>
      </c>
      <c r="G1310" s="34">
        <v>1</v>
      </c>
      <c r="H1310" s="34" t="s">
        <v>603</v>
      </c>
      <c r="I1310" s="35">
        <v>46198</v>
      </c>
      <c r="J1310" s="36">
        <v>208832267</v>
      </c>
      <c r="K1310" s="35">
        <v>46057</v>
      </c>
      <c r="L1310" s="34">
        <v>4</v>
      </c>
      <c r="M1310" s="34">
        <v>2</v>
      </c>
    </row>
    <row r="1311" spans="1:13" ht="15" x14ac:dyDescent="0.25">
      <c r="A1311" s="33" t="s">
        <v>1296</v>
      </c>
      <c r="B1311" s="34" t="str">
        <f t="shared" si="20"/>
        <v>NI</v>
      </c>
      <c r="C1311" s="33" t="s">
        <v>1213</v>
      </c>
      <c r="D1311" s="34" t="s">
        <v>120</v>
      </c>
      <c r="E1311" s="34">
        <v>1</v>
      </c>
      <c r="F1311" s="34" t="s">
        <v>603</v>
      </c>
      <c r="G1311" s="34">
        <v>1</v>
      </c>
      <c r="H1311" s="34" t="s">
        <v>603</v>
      </c>
      <c r="I1311" s="35">
        <v>46198</v>
      </c>
      <c r="J1311" s="36">
        <v>228781768</v>
      </c>
      <c r="K1311" s="35">
        <v>46086</v>
      </c>
      <c r="L1311" s="34">
        <v>4</v>
      </c>
      <c r="M1311" s="34">
        <v>2</v>
      </c>
    </row>
    <row r="1312" spans="1:13" ht="15" x14ac:dyDescent="0.25">
      <c r="A1312" s="33" t="s">
        <v>1296</v>
      </c>
      <c r="B1312" s="34" t="str">
        <f t="shared" si="20"/>
        <v>NI</v>
      </c>
      <c r="C1312" s="33" t="s">
        <v>1231</v>
      </c>
      <c r="D1312" s="34" t="s">
        <v>938</v>
      </c>
      <c r="E1312" s="34">
        <v>1</v>
      </c>
      <c r="F1312" s="34" t="s">
        <v>603</v>
      </c>
      <c r="G1312" s="34">
        <v>1</v>
      </c>
      <c r="H1312" s="34" t="s">
        <v>603</v>
      </c>
      <c r="I1312" s="35">
        <v>46198</v>
      </c>
      <c r="J1312" s="36">
        <v>247081753</v>
      </c>
      <c r="K1312" s="35">
        <v>45881</v>
      </c>
      <c r="L1312" s="34">
        <v>4</v>
      </c>
      <c r="M1312" s="34">
        <v>2</v>
      </c>
    </row>
    <row r="1313" spans="1:13" ht="15" x14ac:dyDescent="0.25">
      <c r="A1313" s="33" t="s">
        <v>1296</v>
      </c>
      <c r="B1313" s="34" t="str">
        <f t="shared" si="20"/>
        <v>NI</v>
      </c>
      <c r="C1313" s="33" t="s">
        <v>1208</v>
      </c>
      <c r="D1313" s="34" t="s">
        <v>141</v>
      </c>
      <c r="E1313" s="34">
        <v>1</v>
      </c>
      <c r="F1313" s="34" t="s">
        <v>603</v>
      </c>
      <c r="G1313" s="34">
        <v>1</v>
      </c>
      <c r="H1313" s="34" t="s">
        <v>603</v>
      </c>
      <c r="I1313" s="35">
        <v>46198</v>
      </c>
      <c r="J1313" s="36">
        <v>250000000</v>
      </c>
      <c r="K1313" s="35">
        <v>46064</v>
      </c>
      <c r="L1313" s="34">
        <v>4</v>
      </c>
      <c r="M1313" s="34">
        <v>2</v>
      </c>
    </row>
    <row r="1314" spans="1:13" ht="15" x14ac:dyDescent="0.25">
      <c r="A1314" s="33" t="s">
        <v>1296</v>
      </c>
      <c r="B1314" s="34" t="str">
        <f t="shared" si="20"/>
        <v>NI</v>
      </c>
      <c r="C1314" s="33" t="s">
        <v>1218</v>
      </c>
      <c r="D1314" s="34" t="s">
        <v>1013</v>
      </c>
      <c r="E1314" s="34">
        <v>1</v>
      </c>
      <c r="F1314" s="34" t="s">
        <v>603</v>
      </c>
      <c r="G1314" s="34">
        <v>1</v>
      </c>
      <c r="H1314" s="34" t="s">
        <v>603</v>
      </c>
      <c r="I1314" s="35">
        <v>46198</v>
      </c>
      <c r="J1314" s="36">
        <v>267780597</v>
      </c>
      <c r="K1314" s="35">
        <v>45789</v>
      </c>
      <c r="L1314" s="34">
        <v>4</v>
      </c>
      <c r="M1314" s="34">
        <v>2</v>
      </c>
    </row>
    <row r="1315" spans="1:13" ht="15" x14ac:dyDescent="0.25">
      <c r="A1315" s="33" t="s">
        <v>1296</v>
      </c>
      <c r="B1315" s="34" t="str">
        <f t="shared" si="20"/>
        <v>NI</v>
      </c>
      <c r="C1315" s="33" t="s">
        <v>1226</v>
      </c>
      <c r="D1315" s="34" t="s">
        <v>84</v>
      </c>
      <c r="E1315" s="34">
        <v>1</v>
      </c>
      <c r="F1315" s="34" t="s">
        <v>603</v>
      </c>
      <c r="G1315" s="34">
        <v>1</v>
      </c>
      <c r="H1315" s="34" t="s">
        <v>603</v>
      </c>
      <c r="I1315" s="35">
        <v>46198</v>
      </c>
      <c r="J1315" s="36">
        <v>332503392</v>
      </c>
      <c r="K1315" s="35">
        <v>45932</v>
      </c>
      <c r="L1315" s="34">
        <v>4</v>
      </c>
      <c r="M1315" s="34">
        <v>2</v>
      </c>
    </row>
    <row r="1316" spans="1:13" ht="15" x14ac:dyDescent="0.25">
      <c r="A1316" s="33" t="s">
        <v>1296</v>
      </c>
      <c r="B1316" s="34" t="str">
        <f t="shared" si="20"/>
        <v>NI</v>
      </c>
      <c r="C1316" s="33" t="s">
        <v>1271</v>
      </c>
      <c r="D1316" s="34" t="s">
        <v>131</v>
      </c>
      <c r="E1316" s="34">
        <v>1</v>
      </c>
      <c r="F1316" s="34" t="s">
        <v>603</v>
      </c>
      <c r="G1316" s="34">
        <v>1</v>
      </c>
      <c r="H1316" s="34" t="s">
        <v>603</v>
      </c>
      <c r="I1316" s="35">
        <v>46198</v>
      </c>
      <c r="J1316" s="36">
        <v>431787679</v>
      </c>
      <c r="K1316" s="35">
        <v>46017</v>
      </c>
      <c r="L1316" s="34">
        <v>4</v>
      </c>
      <c r="M1316" s="34">
        <v>2</v>
      </c>
    </row>
    <row r="1317" spans="1:13" ht="15" x14ac:dyDescent="0.25">
      <c r="A1317" s="33" t="s">
        <v>1296</v>
      </c>
      <c r="B1317" s="34" t="str">
        <f t="shared" si="20"/>
        <v>NI</v>
      </c>
      <c r="C1317" s="33" t="s">
        <v>1278</v>
      </c>
      <c r="D1317" s="34" t="s">
        <v>1004</v>
      </c>
      <c r="E1317" s="34">
        <v>1</v>
      </c>
      <c r="F1317" s="34" t="s">
        <v>603</v>
      </c>
      <c r="G1317" s="34">
        <v>1</v>
      </c>
      <c r="H1317" s="34" t="s">
        <v>603</v>
      </c>
      <c r="I1317" s="35">
        <v>46198</v>
      </c>
      <c r="J1317" s="36">
        <v>524156899</v>
      </c>
      <c r="K1317" s="35">
        <v>46063</v>
      </c>
      <c r="L1317" s="34">
        <v>4</v>
      </c>
      <c r="M1317" s="34">
        <v>2</v>
      </c>
    </row>
    <row r="1318" spans="1:13" ht="15" x14ac:dyDescent="0.25">
      <c r="A1318" s="33" t="s">
        <v>1296</v>
      </c>
      <c r="B1318" s="34" t="str">
        <f t="shared" si="20"/>
        <v>CC</v>
      </c>
      <c r="C1318" s="33" t="s">
        <v>1301</v>
      </c>
      <c r="D1318" s="34" t="s">
        <v>860</v>
      </c>
      <c r="E1318" s="34">
        <v>1</v>
      </c>
      <c r="F1318" s="34" t="s">
        <v>603</v>
      </c>
      <c r="G1318" s="34">
        <v>1</v>
      </c>
      <c r="H1318" s="34" t="s">
        <v>603</v>
      </c>
      <c r="I1318" s="35">
        <v>46198</v>
      </c>
      <c r="J1318" s="36">
        <v>560068635</v>
      </c>
      <c r="K1318" s="35">
        <v>46077</v>
      </c>
      <c r="L1318" s="34">
        <v>4</v>
      </c>
      <c r="M1318" s="34">
        <v>2</v>
      </c>
    </row>
    <row r="1319" spans="1:13" ht="15" x14ac:dyDescent="0.25">
      <c r="A1319" s="33" t="s">
        <v>1296</v>
      </c>
      <c r="B1319" s="34" t="str">
        <f t="shared" si="20"/>
        <v>NI</v>
      </c>
      <c r="C1319" s="33" t="s">
        <v>1199</v>
      </c>
      <c r="D1319" s="34" t="s">
        <v>634</v>
      </c>
      <c r="E1319" s="34">
        <v>1</v>
      </c>
      <c r="F1319" s="34" t="s">
        <v>603</v>
      </c>
      <c r="G1319" s="34">
        <v>1</v>
      </c>
      <c r="H1319" s="34" t="s">
        <v>603</v>
      </c>
      <c r="I1319" s="35">
        <v>46198</v>
      </c>
      <c r="J1319" s="36">
        <v>867522948</v>
      </c>
      <c r="K1319" s="35">
        <v>45931</v>
      </c>
      <c r="L1319" s="34">
        <v>4</v>
      </c>
      <c r="M1319" s="34">
        <v>2</v>
      </c>
    </row>
    <row r="1320" spans="1:13" ht="15" x14ac:dyDescent="0.25">
      <c r="A1320" s="33" t="s">
        <v>1296</v>
      </c>
      <c r="B1320" s="34" t="str">
        <f t="shared" si="20"/>
        <v>NI</v>
      </c>
      <c r="C1320" s="33" t="s">
        <v>1201</v>
      </c>
      <c r="D1320" s="34" t="s">
        <v>604</v>
      </c>
      <c r="E1320" s="34">
        <v>1</v>
      </c>
      <c r="F1320" s="34" t="s">
        <v>603</v>
      </c>
      <c r="G1320" s="34">
        <v>1</v>
      </c>
      <c r="H1320" s="34" t="s">
        <v>603</v>
      </c>
      <c r="I1320" s="35">
        <v>46198</v>
      </c>
      <c r="J1320" s="36">
        <v>1241046480</v>
      </c>
      <c r="K1320" s="35">
        <v>45694</v>
      </c>
      <c r="L1320" s="34">
        <v>4</v>
      </c>
      <c r="M1320" s="34">
        <v>2</v>
      </c>
    </row>
    <row r="1321" spans="1:13" ht="15" x14ac:dyDescent="0.25">
      <c r="A1321" s="33" t="s">
        <v>1296</v>
      </c>
      <c r="B1321" s="34" t="str">
        <f t="shared" si="20"/>
        <v>NI</v>
      </c>
      <c r="C1321" s="33" t="s">
        <v>1198</v>
      </c>
      <c r="D1321" s="34" t="s">
        <v>924</v>
      </c>
      <c r="E1321" s="34">
        <v>1</v>
      </c>
      <c r="F1321" s="34" t="s">
        <v>603</v>
      </c>
      <c r="G1321" s="34">
        <v>1</v>
      </c>
      <c r="H1321" s="34" t="s">
        <v>603</v>
      </c>
      <c r="I1321" s="35">
        <v>46196</v>
      </c>
      <c r="J1321" s="36">
        <v>2409719167</v>
      </c>
      <c r="K1321" s="35">
        <v>45316</v>
      </c>
      <c r="L1321" s="34">
        <v>4</v>
      </c>
      <c r="M1321" s="34">
        <v>2</v>
      </c>
    </row>
    <row r="1322" spans="1:13" ht="15" x14ac:dyDescent="0.25">
      <c r="A1322" s="33" t="s">
        <v>1296</v>
      </c>
      <c r="B1322" s="34" t="str">
        <f t="shared" si="20"/>
        <v>NI</v>
      </c>
      <c r="C1322" s="33" t="s">
        <v>1408</v>
      </c>
      <c r="D1322" s="34" t="s">
        <v>281</v>
      </c>
      <c r="E1322" s="34">
        <v>1</v>
      </c>
      <c r="F1322" s="34" t="s">
        <v>603</v>
      </c>
      <c r="G1322" s="34">
        <v>1</v>
      </c>
      <c r="H1322" s="34" t="s">
        <v>603</v>
      </c>
      <c r="I1322" s="35">
        <v>46198</v>
      </c>
      <c r="J1322" s="36">
        <v>51086906</v>
      </c>
      <c r="K1322" s="35">
        <v>45488</v>
      </c>
      <c r="L1322" s="34">
        <v>4</v>
      </c>
      <c r="M1322" s="34">
        <v>2</v>
      </c>
    </row>
    <row r="1323" spans="1:13" ht="15" x14ac:dyDescent="0.25">
      <c r="A1323" s="33" t="s">
        <v>1296</v>
      </c>
      <c r="B1323" s="34" t="str">
        <f t="shared" si="20"/>
        <v>NI</v>
      </c>
      <c r="C1323" s="33" t="s">
        <v>1328</v>
      </c>
      <c r="D1323" s="34" t="s">
        <v>633</v>
      </c>
      <c r="E1323" s="34">
        <v>1</v>
      </c>
      <c r="F1323" s="34" t="s">
        <v>603</v>
      </c>
      <c r="G1323" s="34">
        <v>1</v>
      </c>
      <c r="H1323" s="34" t="s">
        <v>603</v>
      </c>
      <c r="I1323" s="35">
        <v>46203</v>
      </c>
      <c r="J1323" s="36">
        <v>1929686</v>
      </c>
      <c r="K1323" s="35">
        <v>45995</v>
      </c>
      <c r="L1323" s="34">
        <v>4</v>
      </c>
      <c r="M1323" s="34">
        <v>2</v>
      </c>
    </row>
    <row r="1324" spans="1:13" ht="15" x14ac:dyDescent="0.25">
      <c r="A1324" s="33" t="s">
        <v>1296</v>
      </c>
      <c r="B1324" s="34" t="str">
        <f t="shared" si="20"/>
        <v>NI</v>
      </c>
      <c r="C1324" s="33" t="s">
        <v>1900</v>
      </c>
      <c r="D1324" s="34" t="s">
        <v>731</v>
      </c>
      <c r="E1324" s="34">
        <v>1</v>
      </c>
      <c r="F1324" s="34" t="s">
        <v>603</v>
      </c>
      <c r="G1324" s="34">
        <v>1</v>
      </c>
      <c r="H1324" s="34" t="s">
        <v>603</v>
      </c>
      <c r="I1324" s="35">
        <v>46198</v>
      </c>
      <c r="J1324" s="36">
        <v>6372030</v>
      </c>
      <c r="K1324" s="35">
        <v>46080</v>
      </c>
      <c r="L1324" s="34">
        <v>4</v>
      </c>
      <c r="M1324" s="34">
        <v>2</v>
      </c>
    </row>
    <row r="1325" spans="1:13" ht="15" x14ac:dyDescent="0.25">
      <c r="A1325" s="33" t="s">
        <v>1296</v>
      </c>
      <c r="B1325" s="34" t="str">
        <f t="shared" si="20"/>
        <v>NI</v>
      </c>
      <c r="C1325" s="33" t="s">
        <v>1725</v>
      </c>
      <c r="D1325" s="34" t="s">
        <v>146</v>
      </c>
      <c r="E1325" s="34">
        <v>1</v>
      </c>
      <c r="F1325" s="34" t="s">
        <v>603</v>
      </c>
      <c r="G1325" s="34">
        <v>1</v>
      </c>
      <c r="H1325" s="34" t="s">
        <v>603</v>
      </c>
      <c r="I1325" s="35">
        <v>46198</v>
      </c>
      <c r="J1325" s="36">
        <v>4098699</v>
      </c>
      <c r="K1325" s="35">
        <v>45960</v>
      </c>
      <c r="L1325" s="34">
        <v>4</v>
      </c>
      <c r="M1325" s="34">
        <v>2</v>
      </c>
    </row>
    <row r="1326" spans="1:13" ht="15" x14ac:dyDescent="0.25">
      <c r="A1326" s="33" t="s">
        <v>1296</v>
      </c>
      <c r="B1326" s="34" t="str">
        <f t="shared" si="20"/>
        <v>NI</v>
      </c>
      <c r="C1326" s="33" t="s">
        <v>1328</v>
      </c>
      <c r="D1326" s="34" t="s">
        <v>633</v>
      </c>
      <c r="E1326" s="34">
        <v>1</v>
      </c>
      <c r="F1326" s="34" t="s">
        <v>603</v>
      </c>
      <c r="G1326" s="34">
        <v>1</v>
      </c>
      <c r="H1326" s="34" t="s">
        <v>603</v>
      </c>
      <c r="I1326" s="35">
        <v>46198</v>
      </c>
      <c r="J1326" s="36">
        <v>41213920</v>
      </c>
      <c r="K1326" s="35">
        <v>45995</v>
      </c>
      <c r="L1326" s="34">
        <v>4</v>
      </c>
      <c r="M1326" s="34">
        <v>2</v>
      </c>
    </row>
    <row r="1327" spans="1:13" ht="15" x14ac:dyDescent="0.25">
      <c r="A1327" s="33" t="s">
        <v>1296</v>
      </c>
      <c r="B1327" s="34" t="str">
        <f t="shared" si="20"/>
        <v>NI</v>
      </c>
      <c r="C1327" s="33" t="s">
        <v>1901</v>
      </c>
      <c r="D1327" s="34" t="s">
        <v>866</v>
      </c>
      <c r="E1327" s="34">
        <v>1</v>
      </c>
      <c r="F1327" s="34" t="s">
        <v>603</v>
      </c>
      <c r="G1327" s="34">
        <v>1</v>
      </c>
      <c r="H1327" s="34" t="s">
        <v>603</v>
      </c>
      <c r="I1327" s="35">
        <v>46198</v>
      </c>
      <c r="J1327" s="36">
        <v>8068921</v>
      </c>
      <c r="K1327" s="35">
        <v>46088</v>
      </c>
      <c r="L1327" s="34">
        <v>4</v>
      </c>
      <c r="M1327" s="34">
        <v>2</v>
      </c>
    </row>
    <row r="1328" spans="1:13" ht="15" x14ac:dyDescent="0.25">
      <c r="A1328" s="33" t="s">
        <v>1296</v>
      </c>
      <c r="B1328" s="34" t="str">
        <f t="shared" si="20"/>
        <v>NI</v>
      </c>
      <c r="C1328" s="33" t="s">
        <v>1902</v>
      </c>
      <c r="D1328" s="34" t="s">
        <v>467</v>
      </c>
      <c r="E1328" s="34">
        <v>1</v>
      </c>
      <c r="F1328" s="34" t="s">
        <v>603</v>
      </c>
      <c r="G1328" s="34">
        <v>1</v>
      </c>
      <c r="H1328" s="34" t="s">
        <v>603</v>
      </c>
      <c r="I1328" s="35">
        <v>46198</v>
      </c>
      <c r="J1328" s="36">
        <v>722433</v>
      </c>
      <c r="K1328" s="35">
        <v>46049</v>
      </c>
      <c r="L1328" s="34">
        <v>4</v>
      </c>
      <c r="M1328" s="34">
        <v>2</v>
      </c>
    </row>
    <row r="1329" spans="1:13" ht="15" x14ac:dyDescent="0.25">
      <c r="A1329" s="33" t="s">
        <v>1296</v>
      </c>
      <c r="B1329" s="34" t="str">
        <f t="shared" si="20"/>
        <v>NI</v>
      </c>
      <c r="C1329" s="33" t="s">
        <v>1903</v>
      </c>
      <c r="D1329" s="34" t="s">
        <v>1904</v>
      </c>
      <c r="E1329" s="34">
        <v>1</v>
      </c>
      <c r="F1329" s="34" t="s">
        <v>603</v>
      </c>
      <c r="G1329" s="34">
        <v>1</v>
      </c>
      <c r="H1329" s="34" t="s">
        <v>603</v>
      </c>
      <c r="I1329" s="35">
        <v>46197</v>
      </c>
      <c r="J1329" s="36">
        <v>14546</v>
      </c>
      <c r="K1329" s="35">
        <v>45546</v>
      </c>
      <c r="L1329" s="34">
        <v>4</v>
      </c>
      <c r="M1329" s="34">
        <v>2</v>
      </c>
    </row>
    <row r="1330" spans="1:13" ht="15" x14ac:dyDescent="0.25">
      <c r="A1330" s="33" t="s">
        <v>1296</v>
      </c>
      <c r="B1330" s="34" t="str">
        <f t="shared" si="20"/>
        <v>NI</v>
      </c>
      <c r="C1330" s="33" t="s">
        <v>1905</v>
      </c>
      <c r="D1330" s="34" t="s">
        <v>1940</v>
      </c>
      <c r="E1330" s="34">
        <v>1</v>
      </c>
      <c r="F1330" s="34" t="s">
        <v>603</v>
      </c>
      <c r="G1330" s="34">
        <v>1</v>
      </c>
      <c r="H1330" s="34" t="s">
        <v>603</v>
      </c>
      <c r="I1330" s="35">
        <v>46197</v>
      </c>
      <c r="J1330" s="36">
        <v>25114</v>
      </c>
      <c r="K1330" s="35">
        <v>45789</v>
      </c>
      <c r="L1330" s="34">
        <v>4</v>
      </c>
      <c r="M1330" s="34">
        <v>2</v>
      </c>
    </row>
    <row r="1331" spans="1:13" ht="15" x14ac:dyDescent="0.25">
      <c r="A1331" s="33" t="s">
        <v>1296</v>
      </c>
      <c r="B1331" s="34" t="str">
        <f t="shared" si="20"/>
        <v>NI</v>
      </c>
      <c r="C1331" s="33" t="s">
        <v>1647</v>
      </c>
      <c r="D1331" s="34" t="s">
        <v>1648</v>
      </c>
      <c r="E1331" s="34">
        <v>1</v>
      </c>
      <c r="F1331" s="34" t="s">
        <v>603</v>
      </c>
      <c r="G1331" s="34">
        <v>1</v>
      </c>
      <c r="H1331" s="34" t="s">
        <v>603</v>
      </c>
      <c r="I1331" s="35">
        <v>46197</v>
      </c>
      <c r="J1331" s="36">
        <v>48085</v>
      </c>
      <c r="K1331" s="35">
        <v>45555</v>
      </c>
      <c r="L1331" s="34">
        <v>4</v>
      </c>
      <c r="M1331" s="34">
        <v>2</v>
      </c>
    </row>
    <row r="1332" spans="1:13" ht="15" x14ac:dyDescent="0.25">
      <c r="A1332" s="33" t="s">
        <v>1296</v>
      </c>
      <c r="B1332" s="34" t="str">
        <f t="shared" si="20"/>
        <v>NI</v>
      </c>
      <c r="C1332" s="33" t="s">
        <v>1906</v>
      </c>
      <c r="D1332" s="34" t="s">
        <v>1907</v>
      </c>
      <c r="E1332" s="34">
        <v>1</v>
      </c>
      <c r="F1332" s="34" t="s">
        <v>603</v>
      </c>
      <c r="G1332" s="34">
        <v>1</v>
      </c>
      <c r="H1332" s="34" t="s">
        <v>603</v>
      </c>
      <c r="I1332" s="35">
        <v>46197</v>
      </c>
      <c r="J1332" s="36">
        <v>49009</v>
      </c>
      <c r="K1332" s="35">
        <v>45868</v>
      </c>
      <c r="L1332" s="34">
        <v>4</v>
      </c>
      <c r="M1332" s="34">
        <v>2</v>
      </c>
    </row>
    <row r="1333" spans="1:13" ht="15" x14ac:dyDescent="0.25">
      <c r="A1333" s="33" t="s">
        <v>1296</v>
      </c>
      <c r="B1333" s="34" t="str">
        <f t="shared" si="20"/>
        <v>NI</v>
      </c>
      <c r="C1333" s="33" t="s">
        <v>1649</v>
      </c>
      <c r="D1333" s="34" t="s">
        <v>1653</v>
      </c>
      <c r="E1333" s="34">
        <v>1</v>
      </c>
      <c r="F1333" s="34" t="s">
        <v>603</v>
      </c>
      <c r="G1333" s="34">
        <v>1</v>
      </c>
      <c r="H1333" s="34" t="s">
        <v>603</v>
      </c>
      <c r="I1333" s="35">
        <v>46197</v>
      </c>
      <c r="J1333" s="36">
        <v>53740</v>
      </c>
      <c r="K1333" s="35">
        <v>45886</v>
      </c>
      <c r="L1333" s="34">
        <v>4</v>
      </c>
      <c r="M1333" s="34">
        <v>2</v>
      </c>
    </row>
    <row r="1334" spans="1:13" ht="15" x14ac:dyDescent="0.25">
      <c r="A1334" s="33" t="s">
        <v>1296</v>
      </c>
      <c r="B1334" s="34" t="str">
        <f t="shared" si="20"/>
        <v>NI</v>
      </c>
      <c r="C1334" s="33" t="s">
        <v>1199</v>
      </c>
      <c r="D1334" s="34" t="s">
        <v>634</v>
      </c>
      <c r="E1334" s="34">
        <v>1</v>
      </c>
      <c r="F1334" s="34" t="s">
        <v>603</v>
      </c>
      <c r="G1334" s="34">
        <v>1</v>
      </c>
      <c r="H1334" s="34" t="s">
        <v>603</v>
      </c>
      <c r="I1334" s="35">
        <v>46197</v>
      </c>
      <c r="J1334" s="36">
        <v>71300</v>
      </c>
      <c r="K1334" s="35">
        <v>45637</v>
      </c>
      <c r="L1334" s="34">
        <v>4</v>
      </c>
      <c r="M1334" s="34">
        <v>2</v>
      </c>
    </row>
    <row r="1335" spans="1:13" ht="15" x14ac:dyDescent="0.25">
      <c r="A1335" s="33" t="s">
        <v>1296</v>
      </c>
      <c r="B1335" s="34" t="str">
        <f t="shared" si="20"/>
        <v>NI</v>
      </c>
      <c r="C1335" s="33" t="s">
        <v>1908</v>
      </c>
      <c r="D1335" s="34" t="s">
        <v>624</v>
      </c>
      <c r="E1335" s="34">
        <v>1</v>
      </c>
      <c r="F1335" s="34" t="s">
        <v>603</v>
      </c>
      <c r="G1335" s="34">
        <v>1</v>
      </c>
      <c r="H1335" s="34" t="s">
        <v>603</v>
      </c>
      <c r="I1335" s="35">
        <v>46197</v>
      </c>
      <c r="J1335" s="36">
        <v>126816</v>
      </c>
      <c r="K1335" s="35">
        <v>45696</v>
      </c>
      <c r="L1335" s="34">
        <v>4</v>
      </c>
      <c r="M1335" s="34">
        <v>2</v>
      </c>
    </row>
    <row r="1336" spans="1:13" ht="15" x14ac:dyDescent="0.25">
      <c r="A1336" s="33" t="s">
        <v>1296</v>
      </c>
      <c r="B1336" s="34" t="str">
        <f t="shared" si="20"/>
        <v>NI</v>
      </c>
      <c r="C1336" s="33" t="s">
        <v>1643</v>
      </c>
      <c r="D1336" s="34" t="s">
        <v>403</v>
      </c>
      <c r="E1336" s="34">
        <v>1</v>
      </c>
      <c r="F1336" s="34" t="s">
        <v>603</v>
      </c>
      <c r="G1336" s="34">
        <v>1</v>
      </c>
      <c r="H1336" s="34" t="s">
        <v>603</v>
      </c>
      <c r="I1336" s="35">
        <v>46197</v>
      </c>
      <c r="J1336" s="36">
        <v>137740</v>
      </c>
      <c r="K1336" s="35">
        <v>44727</v>
      </c>
      <c r="L1336" s="34">
        <v>4</v>
      </c>
      <c r="M1336" s="34">
        <v>2</v>
      </c>
    </row>
    <row r="1337" spans="1:13" ht="15" x14ac:dyDescent="0.25">
      <c r="A1337" s="33" t="s">
        <v>1296</v>
      </c>
      <c r="B1337" s="34" t="str">
        <f t="shared" si="20"/>
        <v>NI</v>
      </c>
      <c r="C1337" s="33" t="s">
        <v>1454</v>
      </c>
      <c r="D1337" s="34" t="s">
        <v>678</v>
      </c>
      <c r="E1337" s="34">
        <v>1</v>
      </c>
      <c r="F1337" s="34" t="s">
        <v>603</v>
      </c>
      <c r="G1337" s="34">
        <v>1</v>
      </c>
      <c r="H1337" s="34" t="s">
        <v>603</v>
      </c>
      <c r="I1337" s="35">
        <v>46197</v>
      </c>
      <c r="J1337" s="36">
        <v>139248</v>
      </c>
      <c r="K1337" s="35">
        <v>45755</v>
      </c>
      <c r="L1337" s="34">
        <v>4</v>
      </c>
      <c r="M1337" s="34">
        <v>2</v>
      </c>
    </row>
    <row r="1338" spans="1:13" ht="15" x14ac:dyDescent="0.25">
      <c r="A1338" s="33" t="s">
        <v>1296</v>
      </c>
      <c r="B1338" s="34" t="str">
        <f t="shared" si="20"/>
        <v>NI</v>
      </c>
      <c r="C1338" s="33" t="s">
        <v>1909</v>
      </c>
      <c r="D1338" s="34" t="s">
        <v>853</v>
      </c>
      <c r="E1338" s="34">
        <v>1</v>
      </c>
      <c r="F1338" s="34" t="s">
        <v>603</v>
      </c>
      <c r="G1338" s="34">
        <v>1</v>
      </c>
      <c r="H1338" s="34" t="s">
        <v>603</v>
      </c>
      <c r="I1338" s="35">
        <v>46197</v>
      </c>
      <c r="J1338" s="36">
        <v>161326</v>
      </c>
      <c r="K1338" s="35">
        <v>45548</v>
      </c>
      <c r="L1338" s="34">
        <v>4</v>
      </c>
      <c r="M1338" s="34">
        <v>2</v>
      </c>
    </row>
    <row r="1339" spans="1:13" ht="15" x14ac:dyDescent="0.25">
      <c r="A1339" s="33" t="s">
        <v>1296</v>
      </c>
      <c r="B1339" s="34" t="str">
        <f t="shared" si="20"/>
        <v>NI</v>
      </c>
      <c r="C1339" s="33" t="s">
        <v>1910</v>
      </c>
      <c r="D1339" s="34" t="s">
        <v>1941</v>
      </c>
      <c r="E1339" s="34">
        <v>1</v>
      </c>
      <c r="F1339" s="34" t="s">
        <v>603</v>
      </c>
      <c r="G1339" s="34">
        <v>1</v>
      </c>
      <c r="H1339" s="34" t="s">
        <v>603</v>
      </c>
      <c r="I1339" s="35">
        <v>46197</v>
      </c>
      <c r="J1339" s="36">
        <v>207732</v>
      </c>
      <c r="K1339" s="35">
        <v>45635</v>
      </c>
      <c r="L1339" s="34">
        <v>4</v>
      </c>
      <c r="M1339" s="34">
        <v>2</v>
      </c>
    </row>
    <row r="1340" spans="1:13" ht="15" x14ac:dyDescent="0.25">
      <c r="A1340" s="33" t="s">
        <v>1296</v>
      </c>
      <c r="B1340" s="34" t="str">
        <f t="shared" si="20"/>
        <v>NI</v>
      </c>
      <c r="C1340" s="33" t="s">
        <v>1911</v>
      </c>
      <c r="D1340" s="34" t="s">
        <v>476</v>
      </c>
      <c r="E1340" s="34">
        <v>1</v>
      </c>
      <c r="F1340" s="34" t="s">
        <v>603</v>
      </c>
      <c r="G1340" s="34">
        <v>1</v>
      </c>
      <c r="H1340" s="34" t="s">
        <v>603</v>
      </c>
      <c r="I1340" s="35">
        <v>46197</v>
      </c>
      <c r="J1340" s="36">
        <v>321618</v>
      </c>
      <c r="K1340" s="35">
        <v>45525</v>
      </c>
      <c r="L1340" s="34">
        <v>4</v>
      </c>
      <c r="M1340" s="34">
        <v>2</v>
      </c>
    </row>
    <row r="1341" spans="1:13" ht="15" x14ac:dyDescent="0.25">
      <c r="A1341" s="33" t="s">
        <v>1296</v>
      </c>
      <c r="B1341" s="34" t="str">
        <f t="shared" si="20"/>
        <v>NI</v>
      </c>
      <c r="C1341" s="33" t="s">
        <v>1426</v>
      </c>
      <c r="D1341" s="34" t="s">
        <v>1009</v>
      </c>
      <c r="E1341" s="34">
        <v>1</v>
      </c>
      <c r="F1341" s="34" t="s">
        <v>603</v>
      </c>
      <c r="G1341" s="34">
        <v>1</v>
      </c>
      <c r="H1341" s="34" t="s">
        <v>603</v>
      </c>
      <c r="I1341" s="35">
        <v>46197</v>
      </c>
      <c r="J1341" s="36">
        <v>368423</v>
      </c>
      <c r="K1341" s="35">
        <v>45824</v>
      </c>
      <c r="L1341" s="34">
        <v>4</v>
      </c>
      <c r="M1341" s="34">
        <v>2</v>
      </c>
    </row>
    <row r="1342" spans="1:13" ht="15" x14ac:dyDescent="0.25">
      <c r="A1342" s="33" t="s">
        <v>1296</v>
      </c>
      <c r="B1342" s="34" t="str">
        <f t="shared" si="20"/>
        <v>NI</v>
      </c>
      <c r="C1342" s="33" t="s">
        <v>1443</v>
      </c>
      <c r="D1342" s="34" t="s">
        <v>675</v>
      </c>
      <c r="E1342" s="34">
        <v>1</v>
      </c>
      <c r="F1342" s="34" t="s">
        <v>603</v>
      </c>
      <c r="G1342" s="34">
        <v>1</v>
      </c>
      <c r="H1342" s="34" t="s">
        <v>603</v>
      </c>
      <c r="I1342" s="35">
        <v>46197</v>
      </c>
      <c r="J1342" s="36">
        <v>381694</v>
      </c>
      <c r="K1342" s="35">
        <v>45854</v>
      </c>
      <c r="L1342" s="34">
        <v>4</v>
      </c>
      <c r="M1342" s="34">
        <v>2</v>
      </c>
    </row>
    <row r="1343" spans="1:13" ht="15" x14ac:dyDescent="0.25">
      <c r="A1343" s="33" t="s">
        <v>1296</v>
      </c>
      <c r="B1343" s="34" t="str">
        <f t="shared" si="20"/>
        <v>NI</v>
      </c>
      <c r="C1343" s="33" t="s">
        <v>1912</v>
      </c>
      <c r="D1343" s="34" t="s">
        <v>1018</v>
      </c>
      <c r="E1343" s="34">
        <v>1</v>
      </c>
      <c r="F1343" s="34" t="s">
        <v>603</v>
      </c>
      <c r="G1343" s="34">
        <v>1</v>
      </c>
      <c r="H1343" s="34" t="s">
        <v>603</v>
      </c>
      <c r="I1343" s="35">
        <v>46197</v>
      </c>
      <c r="J1343" s="36">
        <v>627536</v>
      </c>
      <c r="K1343" s="35">
        <v>45930</v>
      </c>
      <c r="L1343" s="34">
        <v>4</v>
      </c>
      <c r="M1343" s="34">
        <v>2</v>
      </c>
    </row>
    <row r="1344" spans="1:13" ht="15" x14ac:dyDescent="0.25">
      <c r="A1344" s="33" t="s">
        <v>1296</v>
      </c>
      <c r="B1344" s="34" t="str">
        <f t="shared" si="20"/>
        <v>NI</v>
      </c>
      <c r="C1344" s="33" t="s">
        <v>1299</v>
      </c>
      <c r="D1344" s="34" t="s">
        <v>1300</v>
      </c>
      <c r="E1344" s="34">
        <v>1</v>
      </c>
      <c r="F1344" s="34" t="s">
        <v>603</v>
      </c>
      <c r="G1344" s="34">
        <v>1</v>
      </c>
      <c r="H1344" s="34" t="s">
        <v>603</v>
      </c>
      <c r="I1344" s="35">
        <v>46197</v>
      </c>
      <c r="J1344" s="36">
        <v>635580</v>
      </c>
      <c r="K1344" s="35">
        <v>45894</v>
      </c>
      <c r="L1344" s="34">
        <v>4</v>
      </c>
      <c r="M1344" s="34">
        <v>2</v>
      </c>
    </row>
    <row r="1345" spans="1:13" ht="15" x14ac:dyDescent="0.25">
      <c r="A1345" s="33" t="s">
        <v>1296</v>
      </c>
      <c r="B1345" s="34" t="str">
        <f t="shared" si="20"/>
        <v>NI</v>
      </c>
      <c r="C1345" s="33" t="s">
        <v>1913</v>
      </c>
      <c r="D1345" s="34" t="s">
        <v>1914</v>
      </c>
      <c r="E1345" s="34">
        <v>1</v>
      </c>
      <c r="F1345" s="34" t="s">
        <v>603</v>
      </c>
      <c r="G1345" s="34">
        <v>1</v>
      </c>
      <c r="H1345" s="34" t="s">
        <v>603</v>
      </c>
      <c r="I1345" s="35">
        <v>46197</v>
      </c>
      <c r="J1345" s="36">
        <v>755889</v>
      </c>
      <c r="K1345" s="35">
        <v>45889</v>
      </c>
      <c r="L1345" s="34">
        <v>4</v>
      </c>
      <c r="M1345" s="34">
        <v>2</v>
      </c>
    </row>
    <row r="1346" spans="1:13" ht="15" x14ac:dyDescent="0.25">
      <c r="A1346" s="33" t="s">
        <v>1296</v>
      </c>
      <c r="B1346" s="34" t="str">
        <f t="shared" si="20"/>
        <v>NI</v>
      </c>
      <c r="C1346" s="33" t="s">
        <v>1915</v>
      </c>
      <c r="D1346" s="34" t="s">
        <v>722</v>
      </c>
      <c r="E1346" s="34">
        <v>1</v>
      </c>
      <c r="F1346" s="34" t="s">
        <v>603</v>
      </c>
      <c r="G1346" s="34">
        <v>1</v>
      </c>
      <c r="H1346" s="34" t="s">
        <v>603</v>
      </c>
      <c r="I1346" s="35">
        <v>46197</v>
      </c>
      <c r="J1346" s="36">
        <v>797783</v>
      </c>
      <c r="K1346" s="35">
        <v>45733</v>
      </c>
      <c r="L1346" s="34">
        <v>4</v>
      </c>
      <c r="M1346" s="34">
        <v>2</v>
      </c>
    </row>
    <row r="1347" spans="1:13" ht="15" x14ac:dyDescent="0.25">
      <c r="A1347" s="33" t="s">
        <v>1296</v>
      </c>
      <c r="B1347" s="34" t="str">
        <f t="shared" si="20"/>
        <v>NI</v>
      </c>
      <c r="C1347" s="33" t="s">
        <v>1523</v>
      </c>
      <c r="D1347" s="34" t="s">
        <v>122</v>
      </c>
      <c r="E1347" s="34">
        <v>1</v>
      </c>
      <c r="F1347" s="34" t="s">
        <v>603</v>
      </c>
      <c r="G1347" s="34">
        <v>1</v>
      </c>
      <c r="H1347" s="34" t="s">
        <v>603</v>
      </c>
      <c r="I1347" s="35">
        <v>46197</v>
      </c>
      <c r="J1347" s="36">
        <v>803203</v>
      </c>
      <c r="K1347" s="35">
        <v>46069</v>
      </c>
      <c r="L1347" s="34">
        <v>4</v>
      </c>
      <c r="M1347" s="34">
        <v>2</v>
      </c>
    </row>
    <row r="1348" spans="1:13" ht="15" x14ac:dyDescent="0.25">
      <c r="A1348" s="33" t="s">
        <v>1296</v>
      </c>
      <c r="B1348" s="34" t="str">
        <f t="shared" si="20"/>
        <v>NI</v>
      </c>
      <c r="C1348" s="33" t="s">
        <v>1916</v>
      </c>
      <c r="D1348" s="34" t="s">
        <v>893</v>
      </c>
      <c r="E1348" s="34">
        <v>1</v>
      </c>
      <c r="F1348" s="34" t="s">
        <v>603</v>
      </c>
      <c r="G1348" s="34">
        <v>1</v>
      </c>
      <c r="H1348" s="34" t="s">
        <v>603</v>
      </c>
      <c r="I1348" s="35">
        <v>46197</v>
      </c>
      <c r="J1348" s="36">
        <v>820652</v>
      </c>
      <c r="K1348" s="35">
        <v>45881</v>
      </c>
      <c r="L1348" s="34">
        <v>4</v>
      </c>
      <c r="M1348" s="34">
        <v>2</v>
      </c>
    </row>
    <row r="1349" spans="1:13" ht="15" x14ac:dyDescent="0.25">
      <c r="A1349" s="33" t="s">
        <v>1296</v>
      </c>
      <c r="B1349" s="34" t="str">
        <f t="shared" si="20"/>
        <v>NI</v>
      </c>
      <c r="C1349" s="33" t="s">
        <v>1680</v>
      </c>
      <c r="D1349" s="34" t="s">
        <v>690</v>
      </c>
      <c r="E1349" s="34">
        <v>1</v>
      </c>
      <c r="F1349" s="34" t="s">
        <v>603</v>
      </c>
      <c r="G1349" s="34">
        <v>1</v>
      </c>
      <c r="H1349" s="34" t="s">
        <v>603</v>
      </c>
      <c r="I1349" s="35">
        <v>46197</v>
      </c>
      <c r="J1349" s="36">
        <v>845737</v>
      </c>
      <c r="K1349" s="35">
        <v>45806</v>
      </c>
      <c r="L1349" s="34">
        <v>4</v>
      </c>
      <c r="M1349" s="34">
        <v>2</v>
      </c>
    </row>
    <row r="1350" spans="1:13" ht="15" x14ac:dyDescent="0.25">
      <c r="A1350" s="33" t="s">
        <v>1296</v>
      </c>
      <c r="B1350" s="34" t="str">
        <f t="shared" si="20"/>
        <v>NI</v>
      </c>
      <c r="C1350" s="33" t="s">
        <v>1917</v>
      </c>
      <c r="D1350" s="34" t="s">
        <v>446</v>
      </c>
      <c r="E1350" s="34">
        <v>1</v>
      </c>
      <c r="F1350" s="34" t="s">
        <v>603</v>
      </c>
      <c r="G1350" s="34">
        <v>1</v>
      </c>
      <c r="H1350" s="34" t="s">
        <v>603</v>
      </c>
      <c r="I1350" s="35">
        <v>46197</v>
      </c>
      <c r="J1350" s="36">
        <v>907852</v>
      </c>
      <c r="K1350" s="35">
        <v>45847</v>
      </c>
      <c r="L1350" s="34">
        <v>4</v>
      </c>
      <c r="M1350" s="34">
        <v>2</v>
      </c>
    </row>
    <row r="1351" spans="1:13" ht="15" x14ac:dyDescent="0.25">
      <c r="A1351" s="33" t="s">
        <v>1296</v>
      </c>
      <c r="B1351" s="34" t="str">
        <f t="shared" si="20"/>
        <v>NI</v>
      </c>
      <c r="C1351" s="33" t="s">
        <v>1918</v>
      </c>
      <c r="D1351" s="34" t="s">
        <v>1919</v>
      </c>
      <c r="E1351" s="34">
        <v>1</v>
      </c>
      <c r="F1351" s="34" t="s">
        <v>603</v>
      </c>
      <c r="G1351" s="34">
        <v>1</v>
      </c>
      <c r="H1351" s="34" t="s">
        <v>603</v>
      </c>
      <c r="I1351" s="35">
        <v>46197</v>
      </c>
      <c r="J1351" s="36">
        <v>1027463</v>
      </c>
      <c r="K1351" s="35">
        <v>45857</v>
      </c>
      <c r="L1351" s="34">
        <v>4</v>
      </c>
      <c r="M1351" s="34">
        <v>2</v>
      </c>
    </row>
    <row r="1352" spans="1:13" ht="15" x14ac:dyDescent="0.25">
      <c r="A1352" s="33" t="s">
        <v>1296</v>
      </c>
      <c r="B1352" s="34" t="str">
        <f t="shared" si="20"/>
        <v>NI</v>
      </c>
      <c r="C1352" s="33" t="s">
        <v>1920</v>
      </c>
      <c r="D1352" s="34" t="s">
        <v>717</v>
      </c>
      <c r="E1352" s="34">
        <v>1</v>
      </c>
      <c r="F1352" s="34" t="s">
        <v>603</v>
      </c>
      <c r="G1352" s="34">
        <v>1</v>
      </c>
      <c r="H1352" s="34" t="s">
        <v>603</v>
      </c>
      <c r="I1352" s="35">
        <v>46197</v>
      </c>
      <c r="J1352" s="36">
        <v>1057580</v>
      </c>
      <c r="K1352" s="35">
        <v>45307</v>
      </c>
      <c r="L1352" s="34">
        <v>4</v>
      </c>
      <c r="M1352" s="34">
        <v>2</v>
      </c>
    </row>
    <row r="1353" spans="1:13" ht="15" x14ac:dyDescent="0.25">
      <c r="A1353" s="33" t="s">
        <v>1296</v>
      </c>
      <c r="B1353" s="34" t="str">
        <f t="shared" ref="B1353:B1416" si="21">IF((LEN(C1353)=9),"NI", "CC")</f>
        <v>NI</v>
      </c>
      <c r="C1353" s="33" t="s">
        <v>1691</v>
      </c>
      <c r="D1353" s="34" t="s">
        <v>716</v>
      </c>
      <c r="E1353" s="34">
        <v>1</v>
      </c>
      <c r="F1353" s="34" t="s">
        <v>603</v>
      </c>
      <c r="G1353" s="34">
        <v>1</v>
      </c>
      <c r="H1353" s="34" t="s">
        <v>603</v>
      </c>
      <c r="I1353" s="35">
        <v>46197</v>
      </c>
      <c r="J1353" s="36">
        <v>1450592</v>
      </c>
      <c r="K1353" s="35">
        <v>45847</v>
      </c>
      <c r="L1353" s="34">
        <v>4</v>
      </c>
      <c r="M1353" s="34">
        <v>2</v>
      </c>
    </row>
    <row r="1354" spans="1:13" ht="15" x14ac:dyDescent="0.25">
      <c r="A1354" s="33" t="s">
        <v>1296</v>
      </c>
      <c r="B1354" s="34" t="str">
        <f t="shared" si="21"/>
        <v>NI</v>
      </c>
      <c r="C1354" s="33" t="s">
        <v>1711</v>
      </c>
      <c r="D1354" s="34" t="s">
        <v>1716</v>
      </c>
      <c r="E1354" s="34">
        <v>1</v>
      </c>
      <c r="F1354" s="34" t="s">
        <v>603</v>
      </c>
      <c r="G1354" s="34">
        <v>1</v>
      </c>
      <c r="H1354" s="34" t="s">
        <v>603</v>
      </c>
      <c r="I1354" s="35">
        <v>46197</v>
      </c>
      <c r="J1354" s="36">
        <v>2000000</v>
      </c>
      <c r="K1354" s="35">
        <v>45819</v>
      </c>
      <c r="L1354" s="34">
        <v>4</v>
      </c>
      <c r="M1354" s="34">
        <v>2</v>
      </c>
    </row>
    <row r="1355" spans="1:13" ht="15" x14ac:dyDescent="0.25">
      <c r="A1355" s="33" t="s">
        <v>1296</v>
      </c>
      <c r="B1355" s="34" t="str">
        <f t="shared" si="21"/>
        <v>NI</v>
      </c>
      <c r="C1355" s="33" t="s">
        <v>1921</v>
      </c>
      <c r="D1355" s="34" t="s">
        <v>1922</v>
      </c>
      <c r="E1355" s="34">
        <v>1</v>
      </c>
      <c r="F1355" s="34" t="s">
        <v>603</v>
      </c>
      <c r="G1355" s="34">
        <v>1</v>
      </c>
      <c r="H1355" s="34" t="s">
        <v>603</v>
      </c>
      <c r="I1355" s="35">
        <v>46197</v>
      </c>
      <c r="J1355" s="36">
        <v>2006431</v>
      </c>
      <c r="K1355" s="35">
        <v>45904</v>
      </c>
      <c r="L1355" s="34">
        <v>4</v>
      </c>
      <c r="M1355" s="34">
        <v>2</v>
      </c>
    </row>
    <row r="1356" spans="1:13" ht="15" x14ac:dyDescent="0.25">
      <c r="A1356" s="33" t="s">
        <v>1296</v>
      </c>
      <c r="B1356" s="34" t="str">
        <f t="shared" si="21"/>
        <v>NI</v>
      </c>
      <c r="C1356" s="33" t="s">
        <v>1923</v>
      </c>
      <c r="D1356" s="34" t="s">
        <v>658</v>
      </c>
      <c r="E1356" s="34">
        <v>1</v>
      </c>
      <c r="F1356" s="34" t="s">
        <v>603</v>
      </c>
      <c r="G1356" s="34">
        <v>1</v>
      </c>
      <c r="H1356" s="34" t="s">
        <v>603</v>
      </c>
      <c r="I1356" s="35">
        <v>46197</v>
      </c>
      <c r="J1356" s="36">
        <v>2250895</v>
      </c>
      <c r="K1356" s="35">
        <v>45754</v>
      </c>
      <c r="L1356" s="34">
        <v>4</v>
      </c>
      <c r="M1356" s="34">
        <v>2</v>
      </c>
    </row>
    <row r="1357" spans="1:13" ht="15" x14ac:dyDescent="0.25">
      <c r="A1357" s="33" t="s">
        <v>1296</v>
      </c>
      <c r="B1357" s="34" t="str">
        <f t="shared" si="21"/>
        <v>NI</v>
      </c>
      <c r="C1357" s="33" t="s">
        <v>1625</v>
      </c>
      <c r="D1357" s="34" t="s">
        <v>1626</v>
      </c>
      <c r="E1357" s="34">
        <v>1</v>
      </c>
      <c r="F1357" s="34" t="s">
        <v>603</v>
      </c>
      <c r="G1357" s="34">
        <v>1</v>
      </c>
      <c r="H1357" s="34" t="s">
        <v>603</v>
      </c>
      <c r="I1357" s="35">
        <v>46197</v>
      </c>
      <c r="J1357" s="36">
        <v>4616230</v>
      </c>
      <c r="K1357" s="35">
        <v>45793</v>
      </c>
      <c r="L1357" s="34">
        <v>4</v>
      </c>
      <c r="M1357" s="34">
        <v>2</v>
      </c>
    </row>
    <row r="1358" spans="1:13" ht="15" x14ac:dyDescent="0.25">
      <c r="A1358" s="33" t="s">
        <v>1296</v>
      </c>
      <c r="B1358" s="34" t="str">
        <f t="shared" si="21"/>
        <v>NI</v>
      </c>
      <c r="C1358" s="33" t="s">
        <v>1638</v>
      </c>
      <c r="D1358" s="34" t="s">
        <v>1655</v>
      </c>
      <c r="E1358" s="34">
        <v>1</v>
      </c>
      <c r="F1358" s="34" t="s">
        <v>603</v>
      </c>
      <c r="G1358" s="34">
        <v>1</v>
      </c>
      <c r="H1358" s="34" t="s">
        <v>603</v>
      </c>
      <c r="I1358" s="35">
        <v>46197</v>
      </c>
      <c r="J1358" s="36">
        <v>6223311</v>
      </c>
      <c r="K1358" s="35">
        <v>45967</v>
      </c>
      <c r="L1358" s="34">
        <v>4</v>
      </c>
      <c r="M1358" s="34">
        <v>2</v>
      </c>
    </row>
    <row r="1359" spans="1:13" ht="15" x14ac:dyDescent="0.25">
      <c r="A1359" s="33" t="s">
        <v>1296</v>
      </c>
      <c r="B1359" s="34" t="str">
        <f t="shared" si="21"/>
        <v>NI</v>
      </c>
      <c r="C1359" s="33" t="s">
        <v>1924</v>
      </c>
      <c r="D1359" s="34" t="s">
        <v>1925</v>
      </c>
      <c r="E1359" s="34">
        <v>1</v>
      </c>
      <c r="F1359" s="34" t="s">
        <v>603</v>
      </c>
      <c r="G1359" s="34">
        <v>1</v>
      </c>
      <c r="H1359" s="34" t="s">
        <v>603</v>
      </c>
      <c r="I1359" s="35">
        <v>46197</v>
      </c>
      <c r="J1359" s="36">
        <v>8742586</v>
      </c>
      <c r="K1359" s="35">
        <v>45345</v>
      </c>
      <c r="L1359" s="34">
        <v>4</v>
      </c>
      <c r="M1359" s="34">
        <v>2</v>
      </c>
    </row>
    <row r="1360" spans="1:13" ht="15" x14ac:dyDescent="0.25">
      <c r="A1360" s="33" t="s">
        <v>1296</v>
      </c>
      <c r="B1360" s="34" t="str">
        <f t="shared" si="21"/>
        <v>NI</v>
      </c>
      <c r="C1360" s="33" t="s">
        <v>1314</v>
      </c>
      <c r="D1360" s="34" t="s">
        <v>759</v>
      </c>
      <c r="E1360" s="34">
        <v>1</v>
      </c>
      <c r="F1360" s="34" t="s">
        <v>603</v>
      </c>
      <c r="G1360" s="34">
        <v>1</v>
      </c>
      <c r="H1360" s="34" t="s">
        <v>603</v>
      </c>
      <c r="I1360" s="35">
        <v>46197</v>
      </c>
      <c r="J1360" s="36">
        <v>9369677</v>
      </c>
      <c r="K1360" s="35">
        <v>45992</v>
      </c>
      <c r="L1360" s="34">
        <v>4</v>
      </c>
      <c r="M1360" s="34">
        <v>2</v>
      </c>
    </row>
    <row r="1361" spans="1:13" ht="15" x14ac:dyDescent="0.25">
      <c r="A1361" s="33" t="s">
        <v>1296</v>
      </c>
      <c r="B1361" s="34" t="str">
        <f t="shared" si="21"/>
        <v>NI</v>
      </c>
      <c r="C1361" s="33" t="s">
        <v>1926</v>
      </c>
      <c r="D1361" s="34" t="s">
        <v>1927</v>
      </c>
      <c r="E1361" s="34">
        <v>1</v>
      </c>
      <c r="F1361" s="34" t="s">
        <v>603</v>
      </c>
      <c r="G1361" s="34">
        <v>1</v>
      </c>
      <c r="H1361" s="34" t="s">
        <v>603</v>
      </c>
      <c r="I1361" s="35">
        <v>46197</v>
      </c>
      <c r="J1361" s="36">
        <v>15550890</v>
      </c>
      <c r="K1361" s="35">
        <v>46022</v>
      </c>
      <c r="L1361" s="34">
        <v>4</v>
      </c>
      <c r="M1361" s="34">
        <v>2</v>
      </c>
    </row>
    <row r="1362" spans="1:13" ht="15" x14ac:dyDescent="0.25">
      <c r="A1362" s="33" t="s">
        <v>1296</v>
      </c>
      <c r="B1362" s="34" t="str">
        <f t="shared" si="21"/>
        <v>NI</v>
      </c>
      <c r="C1362" s="33" t="s">
        <v>1719</v>
      </c>
      <c r="D1362" s="34" t="s">
        <v>394</v>
      </c>
      <c r="E1362" s="34">
        <v>1</v>
      </c>
      <c r="F1362" s="34" t="s">
        <v>603</v>
      </c>
      <c r="G1362" s="34">
        <v>1</v>
      </c>
      <c r="H1362" s="34" t="s">
        <v>603</v>
      </c>
      <c r="I1362" s="35">
        <v>46197</v>
      </c>
      <c r="J1362" s="36">
        <v>20055031</v>
      </c>
      <c r="K1362" s="35">
        <v>45931</v>
      </c>
      <c r="L1362" s="34">
        <v>4</v>
      </c>
      <c r="M1362" s="34">
        <v>2</v>
      </c>
    </row>
    <row r="1363" spans="1:13" ht="15" x14ac:dyDescent="0.25">
      <c r="A1363" s="33" t="s">
        <v>1296</v>
      </c>
      <c r="B1363" s="34" t="str">
        <f t="shared" si="21"/>
        <v>NI</v>
      </c>
      <c r="C1363" s="33" t="s">
        <v>1397</v>
      </c>
      <c r="D1363" s="34" t="s">
        <v>948</v>
      </c>
      <c r="E1363" s="34">
        <v>1</v>
      </c>
      <c r="F1363" s="34" t="s">
        <v>603</v>
      </c>
      <c r="G1363" s="34">
        <v>1</v>
      </c>
      <c r="H1363" s="34" t="s">
        <v>603</v>
      </c>
      <c r="I1363" s="35">
        <v>46197</v>
      </c>
      <c r="J1363" s="36">
        <v>30671148</v>
      </c>
      <c r="K1363" s="35">
        <v>45912</v>
      </c>
      <c r="L1363" s="34">
        <v>4</v>
      </c>
      <c r="M1363" s="34">
        <v>2</v>
      </c>
    </row>
    <row r="1364" spans="1:13" ht="15" x14ac:dyDescent="0.25">
      <c r="A1364" s="33" t="s">
        <v>1296</v>
      </c>
      <c r="B1364" s="34" t="str">
        <f t="shared" si="21"/>
        <v>NI</v>
      </c>
      <c r="C1364" s="33" t="s">
        <v>1239</v>
      </c>
      <c r="D1364" s="34" t="s">
        <v>1141</v>
      </c>
      <c r="E1364" s="34">
        <v>1</v>
      </c>
      <c r="F1364" s="34" t="s">
        <v>603</v>
      </c>
      <c r="G1364" s="34">
        <v>1</v>
      </c>
      <c r="H1364" s="34" t="s">
        <v>603</v>
      </c>
      <c r="I1364" s="35">
        <v>46197</v>
      </c>
      <c r="J1364" s="36">
        <v>31720953</v>
      </c>
      <c r="K1364" s="35">
        <v>45901</v>
      </c>
      <c r="L1364" s="34">
        <v>4</v>
      </c>
      <c r="M1364" s="34">
        <v>2</v>
      </c>
    </row>
    <row r="1365" spans="1:13" ht="15" x14ac:dyDescent="0.25">
      <c r="A1365" s="33" t="s">
        <v>1296</v>
      </c>
      <c r="B1365" s="34" t="str">
        <f t="shared" si="21"/>
        <v>NI</v>
      </c>
      <c r="C1365" s="33" t="s">
        <v>1723</v>
      </c>
      <c r="D1365" s="34" t="s">
        <v>298</v>
      </c>
      <c r="E1365" s="34">
        <v>1</v>
      </c>
      <c r="F1365" s="34" t="s">
        <v>603</v>
      </c>
      <c r="G1365" s="34">
        <v>1</v>
      </c>
      <c r="H1365" s="34" t="s">
        <v>603</v>
      </c>
      <c r="I1365" s="35">
        <v>46197</v>
      </c>
      <c r="J1365" s="36">
        <v>13917186</v>
      </c>
      <c r="K1365" s="35">
        <v>45877</v>
      </c>
      <c r="L1365" s="34">
        <v>4</v>
      </c>
      <c r="M1365" s="34">
        <v>2</v>
      </c>
    </row>
    <row r="1366" spans="1:13" ht="15" x14ac:dyDescent="0.25">
      <c r="A1366" s="33" t="s">
        <v>1296</v>
      </c>
      <c r="B1366" s="34" t="str">
        <f t="shared" si="21"/>
        <v>NI</v>
      </c>
      <c r="C1366" s="33" t="s">
        <v>1228</v>
      </c>
      <c r="D1366" s="34" t="s">
        <v>1081</v>
      </c>
      <c r="E1366" s="34">
        <v>1</v>
      </c>
      <c r="F1366" s="34" t="s">
        <v>603</v>
      </c>
      <c r="G1366" s="34">
        <v>1</v>
      </c>
      <c r="H1366" s="34" t="s">
        <v>603</v>
      </c>
      <c r="I1366" s="35">
        <v>46197</v>
      </c>
      <c r="J1366" s="36">
        <v>124340774</v>
      </c>
      <c r="K1366" s="35">
        <v>45889</v>
      </c>
      <c r="L1366" s="34">
        <v>4</v>
      </c>
      <c r="M1366" s="34">
        <v>2</v>
      </c>
    </row>
    <row r="1367" spans="1:13" ht="15" x14ac:dyDescent="0.25">
      <c r="A1367" s="33" t="s">
        <v>1296</v>
      </c>
      <c r="B1367" s="34" t="str">
        <f t="shared" si="21"/>
        <v>NI</v>
      </c>
      <c r="C1367" s="33" t="s">
        <v>1721</v>
      </c>
      <c r="D1367" s="34" t="s">
        <v>793</v>
      </c>
      <c r="E1367" s="34">
        <v>1</v>
      </c>
      <c r="F1367" s="34" t="s">
        <v>603</v>
      </c>
      <c r="G1367" s="34">
        <v>1</v>
      </c>
      <c r="H1367" s="34" t="s">
        <v>603</v>
      </c>
      <c r="I1367" s="35">
        <v>46197</v>
      </c>
      <c r="J1367" s="36">
        <v>135624307</v>
      </c>
      <c r="K1367" s="35">
        <v>45954</v>
      </c>
      <c r="L1367" s="34">
        <v>4</v>
      </c>
      <c r="M1367" s="34">
        <v>2</v>
      </c>
    </row>
    <row r="1368" spans="1:13" ht="15" x14ac:dyDescent="0.25">
      <c r="A1368" s="33" t="s">
        <v>1296</v>
      </c>
      <c r="B1368" s="34" t="str">
        <f t="shared" si="21"/>
        <v>NI</v>
      </c>
      <c r="C1368" s="33" t="s">
        <v>1526</v>
      </c>
      <c r="D1368" s="34" t="s">
        <v>1555</v>
      </c>
      <c r="E1368" s="34">
        <v>1</v>
      </c>
      <c r="F1368" s="34" t="s">
        <v>603</v>
      </c>
      <c r="G1368" s="34">
        <v>1</v>
      </c>
      <c r="H1368" s="34" t="s">
        <v>603</v>
      </c>
      <c r="I1368" s="35">
        <v>46197</v>
      </c>
      <c r="J1368" s="36">
        <v>136760000</v>
      </c>
      <c r="K1368" s="35">
        <v>45968</v>
      </c>
      <c r="L1368" s="34">
        <v>4</v>
      </c>
      <c r="M1368" s="34">
        <v>2</v>
      </c>
    </row>
    <row r="1369" spans="1:13" ht="15" x14ac:dyDescent="0.25">
      <c r="A1369" s="33" t="s">
        <v>1296</v>
      </c>
      <c r="B1369" s="34" t="str">
        <f t="shared" si="21"/>
        <v>NI</v>
      </c>
      <c r="C1369" s="33" t="s">
        <v>1261</v>
      </c>
      <c r="D1369" s="34" t="s">
        <v>654</v>
      </c>
      <c r="E1369" s="34">
        <v>1</v>
      </c>
      <c r="F1369" s="34" t="s">
        <v>603</v>
      </c>
      <c r="G1369" s="34">
        <v>1</v>
      </c>
      <c r="H1369" s="34" t="s">
        <v>603</v>
      </c>
      <c r="I1369" s="35">
        <v>46197</v>
      </c>
      <c r="J1369" s="36">
        <v>526789313</v>
      </c>
      <c r="K1369" s="35">
        <v>45905</v>
      </c>
      <c r="L1369" s="34">
        <v>4</v>
      </c>
      <c r="M1369" s="34">
        <v>2</v>
      </c>
    </row>
    <row r="1370" spans="1:13" ht="15" x14ac:dyDescent="0.25">
      <c r="A1370" s="33" t="s">
        <v>1296</v>
      </c>
      <c r="B1370" s="34" t="str">
        <f t="shared" si="21"/>
        <v>NI</v>
      </c>
      <c r="C1370" s="33" t="s">
        <v>1564</v>
      </c>
      <c r="D1370" s="34" t="s">
        <v>1565</v>
      </c>
      <c r="E1370" s="34">
        <v>1</v>
      </c>
      <c r="F1370" s="34" t="s">
        <v>603</v>
      </c>
      <c r="G1370" s="34">
        <v>1</v>
      </c>
      <c r="H1370" s="34" t="s">
        <v>603</v>
      </c>
      <c r="I1370" s="35">
        <v>46197</v>
      </c>
      <c r="J1370" s="36">
        <v>560</v>
      </c>
      <c r="K1370" s="35">
        <v>45898</v>
      </c>
      <c r="L1370" s="34">
        <v>4</v>
      </c>
      <c r="M1370" s="34">
        <v>2</v>
      </c>
    </row>
    <row r="1371" spans="1:13" ht="15" x14ac:dyDescent="0.25">
      <c r="A1371" s="33" t="s">
        <v>1296</v>
      </c>
      <c r="B1371" s="34" t="str">
        <f t="shared" si="21"/>
        <v>NI</v>
      </c>
      <c r="C1371" s="33" t="s">
        <v>1567</v>
      </c>
      <c r="D1371" s="34" t="s">
        <v>845</v>
      </c>
      <c r="E1371" s="34">
        <v>1</v>
      </c>
      <c r="F1371" s="34" t="s">
        <v>603</v>
      </c>
      <c r="G1371" s="34">
        <v>1</v>
      </c>
      <c r="H1371" s="34" t="s">
        <v>603</v>
      </c>
      <c r="I1371" s="35">
        <v>46197</v>
      </c>
      <c r="J1371" s="36">
        <v>713</v>
      </c>
      <c r="K1371" s="35">
        <v>45882</v>
      </c>
      <c r="L1371" s="34">
        <v>4</v>
      </c>
      <c r="M1371" s="34">
        <v>2</v>
      </c>
    </row>
    <row r="1372" spans="1:13" ht="15" x14ac:dyDescent="0.25">
      <c r="A1372" s="33" t="s">
        <v>1296</v>
      </c>
      <c r="B1372" s="34" t="str">
        <f t="shared" si="21"/>
        <v>NI</v>
      </c>
      <c r="C1372" s="33" t="s">
        <v>1206</v>
      </c>
      <c r="D1372" s="34" t="s">
        <v>650</v>
      </c>
      <c r="E1372" s="34">
        <v>1</v>
      </c>
      <c r="F1372" s="34" t="s">
        <v>603</v>
      </c>
      <c r="G1372" s="34">
        <v>1</v>
      </c>
      <c r="H1372" s="34" t="s">
        <v>603</v>
      </c>
      <c r="I1372" s="35">
        <v>46196</v>
      </c>
      <c r="J1372" s="36">
        <v>8517</v>
      </c>
      <c r="K1372" s="35">
        <v>45527</v>
      </c>
      <c r="L1372" s="34">
        <v>4</v>
      </c>
      <c r="M1372" s="34">
        <v>2</v>
      </c>
    </row>
    <row r="1373" spans="1:13" ht="15" x14ac:dyDescent="0.25">
      <c r="A1373" s="33" t="s">
        <v>1296</v>
      </c>
      <c r="B1373" s="34" t="str">
        <f t="shared" si="21"/>
        <v>NI</v>
      </c>
      <c r="C1373" s="33" t="s">
        <v>1495</v>
      </c>
      <c r="D1373" s="34" t="s">
        <v>1952</v>
      </c>
      <c r="E1373" s="34">
        <v>1</v>
      </c>
      <c r="F1373" s="34" t="s">
        <v>603</v>
      </c>
      <c r="G1373" s="34">
        <v>1</v>
      </c>
      <c r="H1373" s="34" t="s">
        <v>603</v>
      </c>
      <c r="I1373" s="35">
        <v>46197</v>
      </c>
      <c r="J1373" s="36">
        <v>10782</v>
      </c>
      <c r="K1373" s="35">
        <v>45930</v>
      </c>
      <c r="L1373" s="34">
        <v>4</v>
      </c>
      <c r="M1373" s="34">
        <v>2</v>
      </c>
    </row>
    <row r="1374" spans="1:13" ht="15" x14ac:dyDescent="0.25">
      <c r="A1374" s="33" t="s">
        <v>1296</v>
      </c>
      <c r="B1374" s="34" t="str">
        <f t="shared" si="21"/>
        <v>NI</v>
      </c>
      <c r="C1374" s="33" t="s">
        <v>1650</v>
      </c>
      <c r="D1374" s="34" t="s">
        <v>540</v>
      </c>
      <c r="E1374" s="34">
        <v>1</v>
      </c>
      <c r="F1374" s="34" t="s">
        <v>603</v>
      </c>
      <c r="G1374" s="34">
        <v>1</v>
      </c>
      <c r="H1374" s="34" t="s">
        <v>603</v>
      </c>
      <c r="I1374" s="35">
        <v>46197</v>
      </c>
      <c r="J1374" s="36">
        <v>23904</v>
      </c>
      <c r="K1374" s="35">
        <v>46049</v>
      </c>
      <c r="L1374" s="34">
        <v>4</v>
      </c>
      <c r="M1374" s="34">
        <v>2</v>
      </c>
    </row>
    <row r="1375" spans="1:13" ht="15" x14ac:dyDescent="0.25">
      <c r="A1375" s="33" t="s">
        <v>1296</v>
      </c>
      <c r="B1375" s="34" t="str">
        <f t="shared" si="21"/>
        <v>NI</v>
      </c>
      <c r="C1375" s="33" t="s">
        <v>1393</v>
      </c>
      <c r="D1375" s="34" t="s">
        <v>781</v>
      </c>
      <c r="E1375" s="34">
        <v>1</v>
      </c>
      <c r="F1375" s="34" t="s">
        <v>603</v>
      </c>
      <c r="G1375" s="34">
        <v>1</v>
      </c>
      <c r="H1375" s="34" t="s">
        <v>603</v>
      </c>
      <c r="I1375" s="35">
        <v>46197</v>
      </c>
      <c r="J1375" s="36">
        <v>24200</v>
      </c>
      <c r="K1375" s="35">
        <v>46098</v>
      </c>
      <c r="L1375" s="34">
        <v>4</v>
      </c>
      <c r="M1375" s="34">
        <v>2</v>
      </c>
    </row>
    <row r="1376" spans="1:13" ht="15" x14ac:dyDescent="0.25">
      <c r="A1376" s="33" t="s">
        <v>1296</v>
      </c>
      <c r="B1376" s="34" t="str">
        <f t="shared" si="21"/>
        <v>NI</v>
      </c>
      <c r="C1376" s="33" t="s">
        <v>1462</v>
      </c>
      <c r="D1376" s="34" t="s">
        <v>965</v>
      </c>
      <c r="E1376" s="34">
        <v>1</v>
      </c>
      <c r="F1376" s="34" t="s">
        <v>603</v>
      </c>
      <c r="G1376" s="34">
        <v>1</v>
      </c>
      <c r="H1376" s="34" t="s">
        <v>603</v>
      </c>
      <c r="I1376" s="35">
        <v>46197</v>
      </c>
      <c r="J1376" s="36">
        <v>28753</v>
      </c>
      <c r="K1376" s="35">
        <v>46049</v>
      </c>
      <c r="L1376" s="34">
        <v>4</v>
      </c>
      <c r="M1376" s="34">
        <v>2</v>
      </c>
    </row>
    <row r="1377" spans="1:13" ht="15" x14ac:dyDescent="0.25">
      <c r="A1377" s="33" t="s">
        <v>1296</v>
      </c>
      <c r="B1377" s="34" t="str">
        <f t="shared" si="21"/>
        <v>NI</v>
      </c>
      <c r="C1377" s="33" t="s">
        <v>1775</v>
      </c>
      <c r="D1377" s="34" t="s">
        <v>870</v>
      </c>
      <c r="E1377" s="34">
        <v>1</v>
      </c>
      <c r="F1377" s="34" t="s">
        <v>603</v>
      </c>
      <c r="G1377" s="34">
        <v>1</v>
      </c>
      <c r="H1377" s="34" t="s">
        <v>603</v>
      </c>
      <c r="I1377" s="35">
        <v>46197</v>
      </c>
      <c r="J1377" s="36">
        <v>31952</v>
      </c>
      <c r="K1377" s="35">
        <v>45916</v>
      </c>
      <c r="L1377" s="34">
        <v>4</v>
      </c>
      <c r="M1377" s="34">
        <v>2</v>
      </c>
    </row>
    <row r="1378" spans="1:13" ht="15" x14ac:dyDescent="0.25">
      <c r="A1378" s="33" t="s">
        <v>1296</v>
      </c>
      <c r="B1378" s="34" t="str">
        <f t="shared" si="21"/>
        <v>NI</v>
      </c>
      <c r="C1378" s="33" t="s">
        <v>1676</v>
      </c>
      <c r="D1378" s="34" t="s">
        <v>1694</v>
      </c>
      <c r="E1378" s="34">
        <v>1</v>
      </c>
      <c r="F1378" s="34" t="s">
        <v>603</v>
      </c>
      <c r="G1378" s="34">
        <v>1</v>
      </c>
      <c r="H1378" s="34" t="s">
        <v>603</v>
      </c>
      <c r="I1378" s="35">
        <v>46197</v>
      </c>
      <c r="J1378" s="36">
        <v>34810</v>
      </c>
      <c r="K1378" s="35">
        <v>45993</v>
      </c>
      <c r="L1378" s="34">
        <v>4</v>
      </c>
      <c r="M1378" s="34">
        <v>2</v>
      </c>
    </row>
    <row r="1379" spans="1:13" ht="15" x14ac:dyDescent="0.25">
      <c r="A1379" s="33" t="s">
        <v>1296</v>
      </c>
      <c r="B1379" s="34" t="str">
        <f t="shared" si="21"/>
        <v>NI</v>
      </c>
      <c r="C1379" s="33" t="s">
        <v>1372</v>
      </c>
      <c r="D1379" s="34" t="s">
        <v>857</v>
      </c>
      <c r="E1379" s="34">
        <v>1</v>
      </c>
      <c r="F1379" s="34" t="s">
        <v>603</v>
      </c>
      <c r="G1379" s="34">
        <v>1</v>
      </c>
      <c r="H1379" s="34" t="s">
        <v>603</v>
      </c>
      <c r="I1379" s="35">
        <v>46197</v>
      </c>
      <c r="J1379" s="36">
        <v>45300</v>
      </c>
      <c r="K1379" s="35">
        <v>46002</v>
      </c>
      <c r="L1379" s="34">
        <v>4</v>
      </c>
      <c r="M1379" s="34">
        <v>2</v>
      </c>
    </row>
    <row r="1380" spans="1:13" ht="15" x14ac:dyDescent="0.25">
      <c r="A1380" s="33" t="s">
        <v>1296</v>
      </c>
      <c r="B1380" s="34" t="str">
        <f t="shared" si="21"/>
        <v>NI</v>
      </c>
      <c r="C1380" s="33" t="s">
        <v>1862</v>
      </c>
      <c r="D1380" s="34" t="s">
        <v>704</v>
      </c>
      <c r="E1380" s="34">
        <v>1</v>
      </c>
      <c r="F1380" s="34" t="s">
        <v>603</v>
      </c>
      <c r="G1380" s="34">
        <v>1</v>
      </c>
      <c r="H1380" s="34" t="s">
        <v>603</v>
      </c>
      <c r="I1380" s="35">
        <v>46197</v>
      </c>
      <c r="J1380" s="36">
        <v>57000</v>
      </c>
      <c r="K1380" s="35">
        <v>45994</v>
      </c>
      <c r="L1380" s="34">
        <v>4</v>
      </c>
      <c r="M1380" s="34">
        <v>2</v>
      </c>
    </row>
    <row r="1381" spans="1:13" ht="15" x14ac:dyDescent="0.25">
      <c r="A1381" s="33" t="s">
        <v>1296</v>
      </c>
      <c r="B1381" s="34" t="str">
        <f t="shared" si="21"/>
        <v>NI</v>
      </c>
      <c r="C1381" s="33" t="s">
        <v>1658</v>
      </c>
      <c r="D1381" s="34" t="s">
        <v>686</v>
      </c>
      <c r="E1381" s="34">
        <v>1</v>
      </c>
      <c r="F1381" s="34" t="s">
        <v>603</v>
      </c>
      <c r="G1381" s="34">
        <v>1</v>
      </c>
      <c r="H1381" s="34" t="s">
        <v>603</v>
      </c>
      <c r="I1381" s="35">
        <v>46197</v>
      </c>
      <c r="J1381" s="36">
        <v>69540</v>
      </c>
      <c r="K1381" s="35">
        <v>45987</v>
      </c>
      <c r="L1381" s="34">
        <v>4</v>
      </c>
      <c r="M1381" s="34">
        <v>2</v>
      </c>
    </row>
    <row r="1382" spans="1:13" ht="15" x14ac:dyDescent="0.25">
      <c r="A1382" s="33" t="s">
        <v>1296</v>
      </c>
      <c r="B1382" s="34" t="str">
        <f t="shared" si="21"/>
        <v>NI</v>
      </c>
      <c r="C1382" s="33" t="s">
        <v>1369</v>
      </c>
      <c r="D1382" s="34" t="s">
        <v>1021</v>
      </c>
      <c r="E1382" s="34">
        <v>1</v>
      </c>
      <c r="F1382" s="34" t="s">
        <v>603</v>
      </c>
      <c r="G1382" s="34">
        <v>1</v>
      </c>
      <c r="H1382" s="34" t="s">
        <v>603</v>
      </c>
      <c r="I1382" s="35">
        <v>46197</v>
      </c>
      <c r="J1382" s="36">
        <v>88100</v>
      </c>
      <c r="K1382" s="35">
        <v>45929</v>
      </c>
      <c r="L1382" s="34">
        <v>4</v>
      </c>
      <c r="M1382" s="34">
        <v>2</v>
      </c>
    </row>
    <row r="1383" spans="1:13" ht="15" x14ac:dyDescent="0.25">
      <c r="A1383" s="33" t="s">
        <v>1296</v>
      </c>
      <c r="B1383" s="34" t="str">
        <f t="shared" si="21"/>
        <v>NI</v>
      </c>
      <c r="C1383" s="33" t="s">
        <v>1831</v>
      </c>
      <c r="D1383" s="34" t="s">
        <v>1832</v>
      </c>
      <c r="E1383" s="34">
        <v>1</v>
      </c>
      <c r="F1383" s="34" t="s">
        <v>603</v>
      </c>
      <c r="G1383" s="34">
        <v>1</v>
      </c>
      <c r="H1383" s="34" t="s">
        <v>603</v>
      </c>
      <c r="I1383" s="35">
        <v>46197</v>
      </c>
      <c r="J1383" s="36">
        <v>97738</v>
      </c>
      <c r="K1383" s="35">
        <v>45858</v>
      </c>
      <c r="L1383" s="34">
        <v>4</v>
      </c>
      <c r="M1383" s="34">
        <v>2</v>
      </c>
    </row>
    <row r="1384" spans="1:13" ht="15" x14ac:dyDescent="0.25">
      <c r="A1384" s="33" t="s">
        <v>1296</v>
      </c>
      <c r="B1384" s="34" t="str">
        <f t="shared" si="21"/>
        <v>NI</v>
      </c>
      <c r="C1384" s="33" t="s">
        <v>1256</v>
      </c>
      <c r="D1384" s="34" t="s">
        <v>646</v>
      </c>
      <c r="E1384" s="34">
        <v>1</v>
      </c>
      <c r="F1384" s="34" t="s">
        <v>603</v>
      </c>
      <c r="G1384" s="34">
        <v>1</v>
      </c>
      <c r="H1384" s="34" t="s">
        <v>603</v>
      </c>
      <c r="I1384" s="35">
        <v>46199</v>
      </c>
      <c r="J1384" s="36">
        <v>98000</v>
      </c>
      <c r="K1384" s="35">
        <v>46052</v>
      </c>
      <c r="L1384" s="34">
        <v>4</v>
      </c>
      <c r="M1384" s="34">
        <v>2</v>
      </c>
    </row>
    <row r="1385" spans="1:13" ht="15" x14ac:dyDescent="0.25">
      <c r="A1385" s="33" t="s">
        <v>1296</v>
      </c>
      <c r="B1385" s="34" t="str">
        <f t="shared" si="21"/>
        <v>NI</v>
      </c>
      <c r="C1385" s="33" t="s">
        <v>1630</v>
      </c>
      <c r="D1385" s="34" t="s">
        <v>1631</v>
      </c>
      <c r="E1385" s="34">
        <v>1</v>
      </c>
      <c r="F1385" s="34" t="s">
        <v>603</v>
      </c>
      <c r="G1385" s="34">
        <v>1</v>
      </c>
      <c r="H1385" s="34" t="s">
        <v>603</v>
      </c>
      <c r="I1385" s="35">
        <v>46197</v>
      </c>
      <c r="J1385" s="36">
        <v>105546</v>
      </c>
      <c r="K1385" s="35">
        <v>45989</v>
      </c>
      <c r="L1385" s="34">
        <v>4</v>
      </c>
      <c r="M1385" s="34">
        <v>2</v>
      </c>
    </row>
    <row r="1386" spans="1:13" ht="15" x14ac:dyDescent="0.25">
      <c r="A1386" s="33" t="s">
        <v>1296</v>
      </c>
      <c r="B1386" s="34" t="str">
        <f t="shared" si="21"/>
        <v>NI</v>
      </c>
      <c r="C1386" s="33" t="s">
        <v>1812</v>
      </c>
      <c r="D1386" s="34" t="s">
        <v>978</v>
      </c>
      <c r="E1386" s="34">
        <v>1</v>
      </c>
      <c r="F1386" s="34" t="s">
        <v>603</v>
      </c>
      <c r="G1386" s="34">
        <v>1</v>
      </c>
      <c r="H1386" s="34" t="s">
        <v>603</v>
      </c>
      <c r="I1386" s="35">
        <v>46197</v>
      </c>
      <c r="J1386" s="36">
        <v>106374</v>
      </c>
      <c r="K1386" s="35">
        <v>45626</v>
      </c>
      <c r="L1386" s="34">
        <v>4</v>
      </c>
      <c r="M1386" s="34">
        <v>2</v>
      </c>
    </row>
    <row r="1387" spans="1:13" ht="15" x14ac:dyDescent="0.25">
      <c r="A1387" s="33" t="s">
        <v>1296</v>
      </c>
      <c r="B1387" s="34" t="str">
        <f t="shared" si="21"/>
        <v>NI</v>
      </c>
      <c r="C1387" s="33" t="s">
        <v>1678</v>
      </c>
      <c r="D1387" s="34" t="s">
        <v>697</v>
      </c>
      <c r="E1387" s="34">
        <v>1</v>
      </c>
      <c r="F1387" s="34" t="s">
        <v>603</v>
      </c>
      <c r="G1387" s="34">
        <v>1</v>
      </c>
      <c r="H1387" s="34" t="s">
        <v>603</v>
      </c>
      <c r="I1387" s="35">
        <v>46197</v>
      </c>
      <c r="J1387" s="36">
        <v>114200</v>
      </c>
      <c r="K1387" s="35">
        <v>45988</v>
      </c>
      <c r="L1387" s="34">
        <v>4</v>
      </c>
      <c r="M1387" s="34">
        <v>2</v>
      </c>
    </row>
    <row r="1388" spans="1:13" ht="15" x14ac:dyDescent="0.25">
      <c r="A1388" s="33" t="s">
        <v>1296</v>
      </c>
      <c r="B1388" s="34" t="str">
        <f t="shared" si="21"/>
        <v>NI</v>
      </c>
      <c r="C1388" s="33" t="s">
        <v>1316</v>
      </c>
      <c r="D1388" s="34" t="s">
        <v>609</v>
      </c>
      <c r="E1388" s="34">
        <v>1</v>
      </c>
      <c r="F1388" s="34" t="s">
        <v>603</v>
      </c>
      <c r="G1388" s="34">
        <v>1</v>
      </c>
      <c r="H1388" s="34" t="s">
        <v>603</v>
      </c>
      <c r="I1388" s="35">
        <v>46197</v>
      </c>
      <c r="J1388" s="36">
        <v>166776</v>
      </c>
      <c r="K1388" s="35">
        <v>45972</v>
      </c>
      <c r="L1388" s="34">
        <v>4</v>
      </c>
      <c r="M1388" s="34">
        <v>2</v>
      </c>
    </row>
    <row r="1389" spans="1:13" ht="15" x14ac:dyDescent="0.25">
      <c r="A1389" s="33" t="s">
        <v>1296</v>
      </c>
      <c r="B1389" s="34" t="str">
        <f t="shared" si="21"/>
        <v>NI</v>
      </c>
      <c r="C1389" s="33" t="s">
        <v>1531</v>
      </c>
      <c r="D1389" s="34" t="s">
        <v>1139</v>
      </c>
      <c r="E1389" s="34">
        <v>1</v>
      </c>
      <c r="F1389" s="34" t="s">
        <v>603</v>
      </c>
      <c r="G1389" s="34">
        <v>1</v>
      </c>
      <c r="H1389" s="34" t="s">
        <v>603</v>
      </c>
      <c r="I1389" s="35">
        <v>46197</v>
      </c>
      <c r="J1389" s="36">
        <v>189400</v>
      </c>
      <c r="K1389" s="35">
        <v>45970</v>
      </c>
      <c r="L1389" s="34">
        <v>4</v>
      </c>
      <c r="M1389" s="34">
        <v>2</v>
      </c>
    </row>
    <row r="1390" spans="1:13" ht="15" x14ac:dyDescent="0.25">
      <c r="A1390" s="33" t="s">
        <v>1296</v>
      </c>
      <c r="B1390" s="34" t="str">
        <f t="shared" si="21"/>
        <v>NI</v>
      </c>
      <c r="C1390" s="33" t="s">
        <v>1586</v>
      </c>
      <c r="D1390" s="34" t="s">
        <v>990</v>
      </c>
      <c r="E1390" s="34">
        <v>1</v>
      </c>
      <c r="F1390" s="34" t="s">
        <v>603</v>
      </c>
      <c r="G1390" s="34">
        <v>1</v>
      </c>
      <c r="H1390" s="34" t="s">
        <v>603</v>
      </c>
      <c r="I1390" s="35">
        <v>46197</v>
      </c>
      <c r="J1390" s="36">
        <v>217474</v>
      </c>
      <c r="K1390" s="35">
        <v>45653</v>
      </c>
      <c r="L1390" s="34">
        <v>4</v>
      </c>
      <c r="M1390" s="34">
        <v>2</v>
      </c>
    </row>
    <row r="1391" spans="1:13" ht="15" x14ac:dyDescent="0.25">
      <c r="A1391" s="33" t="s">
        <v>1296</v>
      </c>
      <c r="B1391" s="34" t="str">
        <f t="shared" si="21"/>
        <v>NI</v>
      </c>
      <c r="C1391" s="33" t="s">
        <v>1819</v>
      </c>
      <c r="D1391" s="34" t="s">
        <v>796</v>
      </c>
      <c r="E1391" s="34">
        <v>1</v>
      </c>
      <c r="F1391" s="34" t="s">
        <v>603</v>
      </c>
      <c r="G1391" s="34">
        <v>1</v>
      </c>
      <c r="H1391" s="34" t="s">
        <v>603</v>
      </c>
      <c r="I1391" s="35">
        <v>46197</v>
      </c>
      <c r="J1391" s="36">
        <v>221200</v>
      </c>
      <c r="K1391" s="35">
        <v>45654</v>
      </c>
      <c r="L1391" s="34">
        <v>4</v>
      </c>
      <c r="M1391" s="34">
        <v>2</v>
      </c>
    </row>
    <row r="1392" spans="1:13" ht="15" x14ac:dyDescent="0.25">
      <c r="A1392" s="33" t="s">
        <v>1296</v>
      </c>
      <c r="B1392" s="34" t="str">
        <f t="shared" si="21"/>
        <v>NI</v>
      </c>
      <c r="C1392" s="33" t="s">
        <v>1596</v>
      </c>
      <c r="D1392" s="34" t="s">
        <v>1036</v>
      </c>
      <c r="E1392" s="34">
        <v>1</v>
      </c>
      <c r="F1392" s="34" t="s">
        <v>603</v>
      </c>
      <c r="G1392" s="34">
        <v>1</v>
      </c>
      <c r="H1392" s="34" t="s">
        <v>603</v>
      </c>
      <c r="I1392" s="35">
        <v>46197</v>
      </c>
      <c r="J1392" s="36">
        <v>229754</v>
      </c>
      <c r="K1392" s="35">
        <v>46003</v>
      </c>
      <c r="L1392" s="34">
        <v>4</v>
      </c>
      <c r="M1392" s="34">
        <v>2</v>
      </c>
    </row>
    <row r="1393" spans="1:13" ht="15" x14ac:dyDescent="0.25">
      <c r="A1393" s="33" t="s">
        <v>1296</v>
      </c>
      <c r="B1393" s="34" t="str">
        <f t="shared" si="21"/>
        <v>NI</v>
      </c>
      <c r="C1393" s="33" t="s">
        <v>1577</v>
      </c>
      <c r="D1393" s="34" t="s">
        <v>843</v>
      </c>
      <c r="E1393" s="34">
        <v>1</v>
      </c>
      <c r="F1393" s="34" t="s">
        <v>603</v>
      </c>
      <c r="G1393" s="34">
        <v>1</v>
      </c>
      <c r="H1393" s="34" t="s">
        <v>603</v>
      </c>
      <c r="I1393" s="35">
        <v>46197</v>
      </c>
      <c r="J1393" s="36">
        <v>258416</v>
      </c>
      <c r="K1393" s="35">
        <v>45862</v>
      </c>
      <c r="L1393" s="34">
        <v>4</v>
      </c>
      <c r="M1393" s="34">
        <v>2</v>
      </c>
    </row>
    <row r="1394" spans="1:13" ht="15" x14ac:dyDescent="0.25">
      <c r="A1394" s="33" t="s">
        <v>1296</v>
      </c>
      <c r="B1394" s="34" t="str">
        <f t="shared" si="21"/>
        <v>NI</v>
      </c>
      <c r="C1394" s="33" t="s">
        <v>1866</v>
      </c>
      <c r="D1394" s="34" t="s">
        <v>676</v>
      </c>
      <c r="E1394" s="34">
        <v>1</v>
      </c>
      <c r="F1394" s="34" t="s">
        <v>603</v>
      </c>
      <c r="G1394" s="34">
        <v>1</v>
      </c>
      <c r="H1394" s="34" t="s">
        <v>603</v>
      </c>
      <c r="I1394" s="35">
        <v>46197</v>
      </c>
      <c r="J1394" s="36">
        <v>261023</v>
      </c>
      <c r="K1394" s="35">
        <v>45951</v>
      </c>
      <c r="L1394" s="34">
        <v>4</v>
      </c>
      <c r="M1394" s="34">
        <v>2</v>
      </c>
    </row>
    <row r="1395" spans="1:13" ht="15" x14ac:dyDescent="0.25">
      <c r="A1395" s="33" t="s">
        <v>1296</v>
      </c>
      <c r="B1395" s="34" t="str">
        <f t="shared" si="21"/>
        <v>NI</v>
      </c>
      <c r="C1395" s="33" t="s">
        <v>1379</v>
      </c>
      <c r="D1395" s="34" t="s">
        <v>1005</v>
      </c>
      <c r="E1395" s="34">
        <v>1</v>
      </c>
      <c r="F1395" s="34" t="s">
        <v>603</v>
      </c>
      <c r="G1395" s="34">
        <v>1</v>
      </c>
      <c r="H1395" s="34" t="s">
        <v>603</v>
      </c>
      <c r="I1395" s="35">
        <v>46197</v>
      </c>
      <c r="J1395" s="36">
        <v>287700</v>
      </c>
      <c r="K1395" s="35">
        <v>45990</v>
      </c>
      <c r="L1395" s="34">
        <v>4</v>
      </c>
      <c r="M1395" s="34">
        <v>2</v>
      </c>
    </row>
    <row r="1396" spans="1:13" ht="15" x14ac:dyDescent="0.25">
      <c r="A1396" s="33" t="s">
        <v>1296</v>
      </c>
      <c r="B1396" s="34" t="str">
        <f t="shared" si="21"/>
        <v>NI</v>
      </c>
      <c r="C1396" s="33" t="s">
        <v>1722</v>
      </c>
      <c r="D1396" s="34" t="s">
        <v>613</v>
      </c>
      <c r="E1396" s="34">
        <v>1</v>
      </c>
      <c r="F1396" s="34" t="s">
        <v>603</v>
      </c>
      <c r="G1396" s="34">
        <v>1</v>
      </c>
      <c r="H1396" s="34" t="s">
        <v>603</v>
      </c>
      <c r="I1396" s="35">
        <v>46197</v>
      </c>
      <c r="J1396" s="36">
        <v>289818</v>
      </c>
      <c r="K1396" s="35">
        <v>45878</v>
      </c>
      <c r="L1396" s="34">
        <v>4</v>
      </c>
      <c r="M1396" s="34">
        <v>2</v>
      </c>
    </row>
    <row r="1397" spans="1:13" ht="15" x14ac:dyDescent="0.25">
      <c r="A1397" s="33" t="s">
        <v>1296</v>
      </c>
      <c r="B1397" s="34" t="str">
        <f t="shared" si="21"/>
        <v>NI</v>
      </c>
      <c r="C1397" s="33" t="s">
        <v>1761</v>
      </c>
      <c r="D1397" s="34" t="s">
        <v>725</v>
      </c>
      <c r="E1397" s="34">
        <v>1</v>
      </c>
      <c r="F1397" s="34" t="s">
        <v>603</v>
      </c>
      <c r="G1397" s="34">
        <v>1</v>
      </c>
      <c r="H1397" s="34" t="s">
        <v>603</v>
      </c>
      <c r="I1397" s="35">
        <v>46197</v>
      </c>
      <c r="J1397" s="36">
        <v>305375</v>
      </c>
      <c r="K1397" s="35">
        <v>45988</v>
      </c>
      <c r="L1397" s="34">
        <v>4</v>
      </c>
      <c r="M1397" s="34">
        <v>2</v>
      </c>
    </row>
    <row r="1398" spans="1:13" ht="15" x14ac:dyDescent="0.25">
      <c r="A1398" s="33" t="s">
        <v>1296</v>
      </c>
      <c r="B1398" s="34" t="str">
        <f t="shared" si="21"/>
        <v>NI</v>
      </c>
      <c r="C1398" s="33" t="s">
        <v>1378</v>
      </c>
      <c r="D1398" s="34" t="s">
        <v>640</v>
      </c>
      <c r="E1398" s="34">
        <v>1</v>
      </c>
      <c r="F1398" s="34" t="s">
        <v>603</v>
      </c>
      <c r="G1398" s="34">
        <v>1</v>
      </c>
      <c r="H1398" s="34" t="s">
        <v>603</v>
      </c>
      <c r="I1398" s="35">
        <v>46197</v>
      </c>
      <c r="J1398" s="36">
        <v>306100</v>
      </c>
      <c r="K1398" s="35">
        <v>45861</v>
      </c>
      <c r="L1398" s="34">
        <v>4</v>
      </c>
      <c r="M1398" s="34">
        <v>2</v>
      </c>
    </row>
    <row r="1399" spans="1:13" ht="15" x14ac:dyDescent="0.25">
      <c r="A1399" s="33" t="s">
        <v>1296</v>
      </c>
      <c r="B1399" s="34" t="str">
        <f t="shared" si="21"/>
        <v>NI</v>
      </c>
      <c r="C1399" s="33" t="s">
        <v>1886</v>
      </c>
      <c r="D1399" s="34" t="s">
        <v>1007</v>
      </c>
      <c r="E1399" s="34">
        <v>1</v>
      </c>
      <c r="F1399" s="34" t="s">
        <v>603</v>
      </c>
      <c r="G1399" s="34">
        <v>1</v>
      </c>
      <c r="H1399" s="34" t="s">
        <v>603</v>
      </c>
      <c r="I1399" s="35">
        <v>46197</v>
      </c>
      <c r="J1399" s="36">
        <v>315649</v>
      </c>
      <c r="K1399" s="35">
        <v>45771</v>
      </c>
      <c r="L1399" s="34">
        <v>4</v>
      </c>
      <c r="M1399" s="34">
        <v>2</v>
      </c>
    </row>
    <row r="1400" spans="1:13" ht="15" x14ac:dyDescent="0.25">
      <c r="A1400" s="33" t="s">
        <v>1296</v>
      </c>
      <c r="B1400" s="34" t="str">
        <f t="shared" si="21"/>
        <v>NI</v>
      </c>
      <c r="C1400" s="33" t="s">
        <v>1640</v>
      </c>
      <c r="D1400" s="34" t="s">
        <v>286</v>
      </c>
      <c r="E1400" s="34">
        <v>1</v>
      </c>
      <c r="F1400" s="34" t="s">
        <v>603</v>
      </c>
      <c r="G1400" s="34">
        <v>1</v>
      </c>
      <c r="H1400" s="34" t="s">
        <v>603</v>
      </c>
      <c r="I1400" s="35">
        <v>46197</v>
      </c>
      <c r="J1400" s="36">
        <v>319741</v>
      </c>
      <c r="K1400" s="35">
        <v>45884</v>
      </c>
      <c r="L1400" s="34">
        <v>4</v>
      </c>
      <c r="M1400" s="34">
        <v>2</v>
      </c>
    </row>
    <row r="1401" spans="1:13" ht="15" x14ac:dyDescent="0.25">
      <c r="A1401" s="33" t="s">
        <v>1296</v>
      </c>
      <c r="B1401" s="34" t="str">
        <f t="shared" si="21"/>
        <v>NI</v>
      </c>
      <c r="C1401" s="33" t="s">
        <v>1720</v>
      </c>
      <c r="D1401" s="34" t="s">
        <v>732</v>
      </c>
      <c r="E1401" s="34">
        <v>1</v>
      </c>
      <c r="F1401" s="34" t="s">
        <v>603</v>
      </c>
      <c r="G1401" s="34">
        <v>1</v>
      </c>
      <c r="H1401" s="34" t="s">
        <v>603</v>
      </c>
      <c r="I1401" s="35">
        <v>46197</v>
      </c>
      <c r="J1401" s="36">
        <v>329585</v>
      </c>
      <c r="K1401" s="35">
        <v>45881</v>
      </c>
      <c r="L1401" s="34">
        <v>4</v>
      </c>
      <c r="M1401" s="34">
        <v>2</v>
      </c>
    </row>
    <row r="1402" spans="1:13" ht="15" x14ac:dyDescent="0.25">
      <c r="A1402" s="33" t="s">
        <v>1296</v>
      </c>
      <c r="B1402" s="34" t="str">
        <f t="shared" si="21"/>
        <v>NI</v>
      </c>
      <c r="C1402" s="33" t="s">
        <v>1447</v>
      </c>
      <c r="D1402" s="34" t="s">
        <v>622</v>
      </c>
      <c r="E1402" s="34">
        <v>1</v>
      </c>
      <c r="F1402" s="34" t="s">
        <v>603</v>
      </c>
      <c r="G1402" s="34">
        <v>1</v>
      </c>
      <c r="H1402" s="34" t="s">
        <v>603</v>
      </c>
      <c r="I1402" s="35">
        <v>46197</v>
      </c>
      <c r="J1402" s="36">
        <v>357745</v>
      </c>
      <c r="K1402" s="35">
        <v>45813</v>
      </c>
      <c r="L1402" s="34">
        <v>4</v>
      </c>
      <c r="M1402" s="34">
        <v>2</v>
      </c>
    </row>
    <row r="1403" spans="1:13" ht="15" x14ac:dyDescent="0.25">
      <c r="A1403" s="33" t="s">
        <v>1296</v>
      </c>
      <c r="B1403" s="34" t="str">
        <f t="shared" si="21"/>
        <v>NI</v>
      </c>
      <c r="C1403" s="33" t="s">
        <v>1463</v>
      </c>
      <c r="D1403" s="34" t="s">
        <v>840</v>
      </c>
      <c r="E1403" s="34">
        <v>1</v>
      </c>
      <c r="F1403" s="34" t="s">
        <v>603</v>
      </c>
      <c r="G1403" s="34">
        <v>1</v>
      </c>
      <c r="H1403" s="34" t="s">
        <v>603</v>
      </c>
      <c r="I1403" s="35">
        <v>46197</v>
      </c>
      <c r="J1403" s="36">
        <v>388200</v>
      </c>
      <c r="K1403" s="35">
        <v>46003</v>
      </c>
      <c r="L1403" s="34">
        <v>4</v>
      </c>
      <c r="M1403" s="34">
        <v>2</v>
      </c>
    </row>
    <row r="1404" spans="1:13" ht="15" x14ac:dyDescent="0.25">
      <c r="A1404" s="33" t="s">
        <v>1296</v>
      </c>
      <c r="B1404" s="34" t="str">
        <f t="shared" si="21"/>
        <v>NI</v>
      </c>
      <c r="C1404" s="33" t="s">
        <v>1593</v>
      </c>
      <c r="D1404" s="34" t="s">
        <v>1654</v>
      </c>
      <c r="E1404" s="34">
        <v>1</v>
      </c>
      <c r="F1404" s="34" t="s">
        <v>603</v>
      </c>
      <c r="G1404" s="34">
        <v>1</v>
      </c>
      <c r="H1404" s="34" t="s">
        <v>603</v>
      </c>
      <c r="I1404" s="35">
        <v>46197</v>
      </c>
      <c r="J1404" s="36">
        <v>404900</v>
      </c>
      <c r="K1404" s="35">
        <v>45679</v>
      </c>
      <c r="L1404" s="34">
        <v>4</v>
      </c>
      <c r="M1404" s="34">
        <v>2</v>
      </c>
    </row>
    <row r="1405" spans="1:13" ht="15" x14ac:dyDescent="0.25">
      <c r="A1405" s="33" t="s">
        <v>1296</v>
      </c>
      <c r="B1405" s="34" t="str">
        <f t="shared" si="21"/>
        <v>NI</v>
      </c>
      <c r="C1405" s="33" t="s">
        <v>1327</v>
      </c>
      <c r="D1405" s="34" t="s">
        <v>1017</v>
      </c>
      <c r="E1405" s="34">
        <v>1</v>
      </c>
      <c r="F1405" s="34" t="s">
        <v>603</v>
      </c>
      <c r="G1405" s="34">
        <v>1</v>
      </c>
      <c r="H1405" s="34" t="s">
        <v>603</v>
      </c>
      <c r="I1405" s="35">
        <v>46197</v>
      </c>
      <c r="J1405" s="36">
        <v>450806</v>
      </c>
      <c r="K1405" s="35">
        <v>45907</v>
      </c>
      <c r="L1405" s="34">
        <v>4</v>
      </c>
      <c r="M1405" s="34">
        <v>2</v>
      </c>
    </row>
    <row r="1406" spans="1:13" ht="15" x14ac:dyDescent="0.25">
      <c r="A1406" s="33" t="s">
        <v>1296</v>
      </c>
      <c r="B1406" s="34" t="str">
        <f t="shared" si="21"/>
        <v>NI</v>
      </c>
      <c r="C1406" s="33" t="s">
        <v>1341</v>
      </c>
      <c r="D1406" s="34" t="s">
        <v>35</v>
      </c>
      <c r="E1406" s="34">
        <v>1</v>
      </c>
      <c r="F1406" s="34" t="s">
        <v>603</v>
      </c>
      <c r="G1406" s="34">
        <v>1</v>
      </c>
      <c r="H1406" s="34" t="s">
        <v>603</v>
      </c>
      <c r="I1406" s="35">
        <v>46197</v>
      </c>
      <c r="J1406" s="36">
        <v>503364</v>
      </c>
      <c r="K1406" s="35">
        <v>45531</v>
      </c>
      <c r="L1406" s="34">
        <v>4</v>
      </c>
      <c r="M1406" s="34">
        <v>2</v>
      </c>
    </row>
    <row r="1407" spans="1:13" ht="15" x14ac:dyDescent="0.25">
      <c r="A1407" s="33" t="s">
        <v>1296</v>
      </c>
      <c r="B1407" s="34" t="str">
        <f t="shared" si="21"/>
        <v>NI</v>
      </c>
      <c r="C1407" s="33" t="s">
        <v>1346</v>
      </c>
      <c r="D1407" s="34" t="s">
        <v>285</v>
      </c>
      <c r="E1407" s="34">
        <v>1</v>
      </c>
      <c r="F1407" s="34" t="s">
        <v>603</v>
      </c>
      <c r="G1407" s="34">
        <v>1</v>
      </c>
      <c r="H1407" s="34" t="s">
        <v>603</v>
      </c>
      <c r="I1407" s="35">
        <v>46197</v>
      </c>
      <c r="J1407" s="36">
        <v>553083</v>
      </c>
      <c r="K1407" s="35">
        <v>45827</v>
      </c>
      <c r="L1407" s="34">
        <v>4</v>
      </c>
      <c r="M1407" s="34">
        <v>2</v>
      </c>
    </row>
    <row r="1408" spans="1:13" ht="15" x14ac:dyDescent="0.25">
      <c r="A1408" s="33" t="s">
        <v>1296</v>
      </c>
      <c r="B1408" s="34" t="str">
        <f t="shared" si="21"/>
        <v>NI</v>
      </c>
      <c r="C1408" s="33" t="s">
        <v>1481</v>
      </c>
      <c r="D1408" s="34" t="s">
        <v>877</v>
      </c>
      <c r="E1408" s="34">
        <v>1</v>
      </c>
      <c r="F1408" s="34" t="s">
        <v>603</v>
      </c>
      <c r="G1408" s="34">
        <v>1</v>
      </c>
      <c r="H1408" s="34" t="s">
        <v>603</v>
      </c>
      <c r="I1408" s="35">
        <v>46197</v>
      </c>
      <c r="J1408" s="36">
        <v>584374</v>
      </c>
      <c r="K1408" s="35">
        <v>46003</v>
      </c>
      <c r="L1408" s="34">
        <v>4</v>
      </c>
      <c r="M1408" s="34">
        <v>2</v>
      </c>
    </row>
    <row r="1409" spans="1:13" ht="15" x14ac:dyDescent="0.25">
      <c r="A1409" s="33" t="s">
        <v>1296</v>
      </c>
      <c r="B1409" s="34" t="str">
        <f t="shared" si="21"/>
        <v>NI</v>
      </c>
      <c r="C1409" s="33" t="s">
        <v>1310</v>
      </c>
      <c r="D1409" s="34" t="s">
        <v>770</v>
      </c>
      <c r="E1409" s="34">
        <v>1</v>
      </c>
      <c r="F1409" s="34" t="s">
        <v>603</v>
      </c>
      <c r="G1409" s="34">
        <v>1</v>
      </c>
      <c r="H1409" s="34" t="s">
        <v>603</v>
      </c>
      <c r="I1409" s="35">
        <v>46197</v>
      </c>
      <c r="J1409" s="36">
        <v>633300</v>
      </c>
      <c r="K1409" s="35">
        <v>45518</v>
      </c>
      <c r="L1409" s="34">
        <v>4</v>
      </c>
      <c r="M1409" s="34">
        <v>2</v>
      </c>
    </row>
    <row r="1410" spans="1:13" ht="15" x14ac:dyDescent="0.25">
      <c r="A1410" s="33" t="s">
        <v>1296</v>
      </c>
      <c r="B1410" s="34" t="str">
        <f t="shared" si="21"/>
        <v>NI</v>
      </c>
      <c r="C1410" s="33" t="s">
        <v>1533</v>
      </c>
      <c r="D1410" s="34" t="s">
        <v>827</v>
      </c>
      <c r="E1410" s="34">
        <v>1</v>
      </c>
      <c r="F1410" s="34" t="s">
        <v>603</v>
      </c>
      <c r="G1410" s="34">
        <v>1</v>
      </c>
      <c r="H1410" s="34" t="s">
        <v>603</v>
      </c>
      <c r="I1410" s="35">
        <v>46197</v>
      </c>
      <c r="J1410" s="36">
        <v>635869</v>
      </c>
      <c r="K1410" s="35">
        <v>45784</v>
      </c>
      <c r="L1410" s="34">
        <v>4</v>
      </c>
      <c r="M1410" s="34">
        <v>2</v>
      </c>
    </row>
    <row r="1411" spans="1:13" ht="15" x14ac:dyDescent="0.25">
      <c r="A1411" s="33" t="s">
        <v>1296</v>
      </c>
      <c r="B1411" s="34" t="str">
        <f t="shared" si="21"/>
        <v>NI</v>
      </c>
      <c r="C1411" s="33" t="s">
        <v>1342</v>
      </c>
      <c r="D1411" s="34" t="s">
        <v>617</v>
      </c>
      <c r="E1411" s="34">
        <v>1</v>
      </c>
      <c r="F1411" s="34" t="s">
        <v>603</v>
      </c>
      <c r="G1411" s="34">
        <v>1</v>
      </c>
      <c r="H1411" s="34" t="s">
        <v>603</v>
      </c>
      <c r="I1411" s="35">
        <v>46197</v>
      </c>
      <c r="J1411" s="36">
        <v>670993</v>
      </c>
      <c r="K1411" s="35">
        <v>45821</v>
      </c>
      <c r="L1411" s="34">
        <v>4</v>
      </c>
      <c r="M1411" s="34">
        <v>2</v>
      </c>
    </row>
    <row r="1412" spans="1:13" ht="15" x14ac:dyDescent="0.25">
      <c r="A1412" s="33" t="s">
        <v>1296</v>
      </c>
      <c r="B1412" s="34" t="str">
        <f t="shared" si="21"/>
        <v>NI</v>
      </c>
      <c r="C1412" s="33" t="s">
        <v>1692</v>
      </c>
      <c r="D1412" s="34" t="s">
        <v>575</v>
      </c>
      <c r="E1412" s="34">
        <v>1</v>
      </c>
      <c r="F1412" s="34" t="s">
        <v>603</v>
      </c>
      <c r="G1412" s="34">
        <v>1</v>
      </c>
      <c r="H1412" s="34" t="s">
        <v>603</v>
      </c>
      <c r="I1412" s="35">
        <v>46197</v>
      </c>
      <c r="J1412" s="36">
        <v>1020451</v>
      </c>
      <c r="K1412" s="35">
        <v>45998</v>
      </c>
      <c r="L1412" s="34">
        <v>4</v>
      </c>
      <c r="M1412" s="34">
        <v>2</v>
      </c>
    </row>
    <row r="1413" spans="1:13" ht="15" x14ac:dyDescent="0.25">
      <c r="A1413" s="33" t="s">
        <v>1296</v>
      </c>
      <c r="B1413" s="34" t="str">
        <f t="shared" si="21"/>
        <v>NI</v>
      </c>
      <c r="C1413" s="33" t="s">
        <v>1203</v>
      </c>
      <c r="D1413" s="34" t="s">
        <v>1011</v>
      </c>
      <c r="E1413" s="34">
        <v>1</v>
      </c>
      <c r="F1413" s="34" t="s">
        <v>603</v>
      </c>
      <c r="G1413" s="34">
        <v>1</v>
      </c>
      <c r="H1413" s="34" t="s">
        <v>603</v>
      </c>
      <c r="I1413" s="35">
        <v>46196</v>
      </c>
      <c r="J1413" s="36">
        <v>1022323</v>
      </c>
      <c r="K1413" s="35">
        <v>46041</v>
      </c>
      <c r="L1413" s="34">
        <v>4</v>
      </c>
      <c r="M1413" s="34">
        <v>2</v>
      </c>
    </row>
    <row r="1414" spans="1:13" ht="15" x14ac:dyDescent="0.25">
      <c r="A1414" s="33" t="s">
        <v>1296</v>
      </c>
      <c r="B1414" s="34" t="str">
        <f t="shared" si="21"/>
        <v>NI</v>
      </c>
      <c r="C1414" s="33" t="s">
        <v>1329</v>
      </c>
      <c r="D1414" s="34" t="s">
        <v>1516</v>
      </c>
      <c r="E1414" s="34">
        <v>1</v>
      </c>
      <c r="F1414" s="34" t="s">
        <v>603</v>
      </c>
      <c r="G1414" s="34">
        <v>1</v>
      </c>
      <c r="H1414" s="34" t="s">
        <v>603</v>
      </c>
      <c r="I1414" s="35">
        <v>46197</v>
      </c>
      <c r="J1414" s="36">
        <v>1343148</v>
      </c>
      <c r="K1414" s="35">
        <v>45868</v>
      </c>
      <c r="L1414" s="34">
        <v>4</v>
      </c>
      <c r="M1414" s="34">
        <v>2</v>
      </c>
    </row>
    <row r="1415" spans="1:13" ht="15" x14ac:dyDescent="0.25">
      <c r="A1415" s="33" t="s">
        <v>1296</v>
      </c>
      <c r="B1415" s="34" t="str">
        <f t="shared" si="21"/>
        <v>NI</v>
      </c>
      <c r="C1415" s="33" t="s">
        <v>1250</v>
      </c>
      <c r="D1415" s="34" t="s">
        <v>1086</v>
      </c>
      <c r="E1415" s="34">
        <v>1</v>
      </c>
      <c r="F1415" s="34" t="s">
        <v>603</v>
      </c>
      <c r="G1415" s="34">
        <v>1</v>
      </c>
      <c r="H1415" s="34" t="s">
        <v>603</v>
      </c>
      <c r="I1415" s="35">
        <v>46197</v>
      </c>
      <c r="J1415" s="36">
        <v>1378577</v>
      </c>
      <c r="K1415" s="35">
        <v>45898</v>
      </c>
      <c r="L1415" s="34">
        <v>4</v>
      </c>
      <c r="M1415" s="34">
        <v>2</v>
      </c>
    </row>
    <row r="1416" spans="1:13" ht="15" x14ac:dyDescent="0.25">
      <c r="A1416" s="33" t="s">
        <v>1296</v>
      </c>
      <c r="B1416" s="34" t="str">
        <f t="shared" si="21"/>
        <v>NI</v>
      </c>
      <c r="C1416" s="33" t="s">
        <v>1417</v>
      </c>
      <c r="D1416" s="34" t="s">
        <v>1478</v>
      </c>
      <c r="E1416" s="34">
        <v>1</v>
      </c>
      <c r="F1416" s="34" t="s">
        <v>603</v>
      </c>
      <c r="G1416" s="34">
        <v>1</v>
      </c>
      <c r="H1416" s="34" t="s">
        <v>603</v>
      </c>
      <c r="I1416" s="35">
        <v>46197</v>
      </c>
      <c r="J1416" s="36">
        <v>1452047</v>
      </c>
      <c r="K1416" s="35">
        <v>46052</v>
      </c>
      <c r="L1416" s="34">
        <v>4</v>
      </c>
      <c r="M1416" s="34">
        <v>2</v>
      </c>
    </row>
    <row r="1417" spans="1:13" ht="15" x14ac:dyDescent="0.25">
      <c r="A1417" s="33" t="s">
        <v>1296</v>
      </c>
      <c r="B1417" s="34" t="str">
        <f t="shared" ref="B1417:B1480" si="22">IF((LEN(C1417)=9),"NI", "CC")</f>
        <v>NI</v>
      </c>
      <c r="C1417" s="33" t="s">
        <v>1217</v>
      </c>
      <c r="D1417" s="34" t="s">
        <v>115</v>
      </c>
      <c r="E1417" s="34">
        <v>1</v>
      </c>
      <c r="F1417" s="34" t="s">
        <v>603</v>
      </c>
      <c r="G1417" s="34">
        <v>1</v>
      </c>
      <c r="H1417" s="34" t="s">
        <v>603</v>
      </c>
      <c r="I1417" s="35">
        <v>46196</v>
      </c>
      <c r="J1417" s="36">
        <v>1581731</v>
      </c>
      <c r="K1417" s="35">
        <v>45932</v>
      </c>
      <c r="L1417" s="34">
        <v>4</v>
      </c>
      <c r="M1417" s="34">
        <v>2</v>
      </c>
    </row>
    <row r="1418" spans="1:13" ht="15" x14ac:dyDescent="0.25">
      <c r="A1418" s="33" t="s">
        <v>1296</v>
      </c>
      <c r="B1418" s="34" t="str">
        <f t="shared" si="22"/>
        <v>NI</v>
      </c>
      <c r="C1418" s="33" t="s">
        <v>1392</v>
      </c>
      <c r="D1418" s="34" t="s">
        <v>1553</v>
      </c>
      <c r="E1418" s="34">
        <v>1</v>
      </c>
      <c r="F1418" s="34" t="s">
        <v>603</v>
      </c>
      <c r="G1418" s="34">
        <v>1</v>
      </c>
      <c r="H1418" s="34" t="s">
        <v>603</v>
      </c>
      <c r="I1418" s="35">
        <v>46197</v>
      </c>
      <c r="J1418" s="36">
        <v>1768645</v>
      </c>
      <c r="K1418" s="35">
        <v>45863</v>
      </c>
      <c r="L1418" s="34">
        <v>4</v>
      </c>
      <c r="M1418" s="34">
        <v>2</v>
      </c>
    </row>
    <row r="1419" spans="1:13" ht="15" x14ac:dyDescent="0.25">
      <c r="A1419" s="33" t="s">
        <v>1296</v>
      </c>
      <c r="B1419" s="34" t="str">
        <f t="shared" si="22"/>
        <v>NI</v>
      </c>
      <c r="C1419" s="33" t="s">
        <v>1277</v>
      </c>
      <c r="D1419" s="34" t="s">
        <v>1143</v>
      </c>
      <c r="E1419" s="34">
        <v>1</v>
      </c>
      <c r="F1419" s="34" t="s">
        <v>603</v>
      </c>
      <c r="G1419" s="34">
        <v>1</v>
      </c>
      <c r="H1419" s="34" t="s">
        <v>603</v>
      </c>
      <c r="I1419" s="35">
        <v>46196</v>
      </c>
      <c r="J1419" s="36">
        <v>1700345</v>
      </c>
      <c r="K1419" s="35">
        <v>45938</v>
      </c>
      <c r="L1419" s="34">
        <v>4</v>
      </c>
      <c r="M1419" s="34">
        <v>2</v>
      </c>
    </row>
    <row r="1420" spans="1:13" ht="15" x14ac:dyDescent="0.25">
      <c r="A1420" s="33" t="s">
        <v>1296</v>
      </c>
      <c r="B1420" s="34" t="str">
        <f t="shared" si="22"/>
        <v>NI</v>
      </c>
      <c r="C1420" s="33" t="s">
        <v>1241</v>
      </c>
      <c r="D1420" s="34" t="s">
        <v>1103</v>
      </c>
      <c r="E1420" s="34">
        <v>1</v>
      </c>
      <c r="F1420" s="34" t="s">
        <v>603</v>
      </c>
      <c r="G1420" s="34">
        <v>1</v>
      </c>
      <c r="H1420" s="34" t="s">
        <v>603</v>
      </c>
      <c r="I1420" s="35">
        <v>46197</v>
      </c>
      <c r="J1420" s="36">
        <v>1824239</v>
      </c>
      <c r="K1420" s="35">
        <v>45919</v>
      </c>
      <c r="L1420" s="34">
        <v>4</v>
      </c>
      <c r="M1420" s="34">
        <v>2</v>
      </c>
    </row>
    <row r="1421" spans="1:13" ht="15" x14ac:dyDescent="0.25">
      <c r="A1421" s="33" t="s">
        <v>1296</v>
      </c>
      <c r="B1421" s="34" t="str">
        <f t="shared" si="22"/>
        <v>NI</v>
      </c>
      <c r="C1421" s="33" t="s">
        <v>1215</v>
      </c>
      <c r="D1421" s="34" t="s">
        <v>91</v>
      </c>
      <c r="E1421" s="34">
        <v>1</v>
      </c>
      <c r="F1421" s="34" t="s">
        <v>603</v>
      </c>
      <c r="G1421" s="34">
        <v>1</v>
      </c>
      <c r="H1421" s="34" t="s">
        <v>603</v>
      </c>
      <c r="I1421" s="35">
        <v>46197</v>
      </c>
      <c r="J1421" s="36">
        <v>2014227</v>
      </c>
      <c r="K1421" s="35">
        <v>46056</v>
      </c>
      <c r="L1421" s="34">
        <v>4</v>
      </c>
      <c r="M1421" s="34">
        <v>2</v>
      </c>
    </row>
    <row r="1422" spans="1:13" ht="15" x14ac:dyDescent="0.25">
      <c r="A1422" s="33" t="s">
        <v>1296</v>
      </c>
      <c r="B1422" s="34" t="str">
        <f t="shared" si="22"/>
        <v>NI</v>
      </c>
      <c r="C1422" s="33" t="s">
        <v>1899</v>
      </c>
      <c r="D1422" s="34" t="s">
        <v>672</v>
      </c>
      <c r="E1422" s="34">
        <v>1</v>
      </c>
      <c r="F1422" s="34" t="s">
        <v>603</v>
      </c>
      <c r="G1422" s="34">
        <v>1</v>
      </c>
      <c r="H1422" s="34" t="s">
        <v>603</v>
      </c>
      <c r="I1422" s="35">
        <v>46197</v>
      </c>
      <c r="J1422" s="36">
        <v>2494378</v>
      </c>
      <c r="K1422" s="35">
        <v>45827</v>
      </c>
      <c r="L1422" s="34">
        <v>4</v>
      </c>
      <c r="M1422" s="34">
        <v>2</v>
      </c>
    </row>
    <row r="1423" spans="1:13" ht="15" x14ac:dyDescent="0.25">
      <c r="A1423" s="33" t="s">
        <v>1296</v>
      </c>
      <c r="B1423" s="34" t="str">
        <f t="shared" si="22"/>
        <v>NI</v>
      </c>
      <c r="C1423" s="33" t="s">
        <v>1248</v>
      </c>
      <c r="D1423" s="34" t="s">
        <v>751</v>
      </c>
      <c r="E1423" s="34">
        <v>1</v>
      </c>
      <c r="F1423" s="34" t="s">
        <v>603</v>
      </c>
      <c r="G1423" s="34">
        <v>1</v>
      </c>
      <c r="H1423" s="34" t="s">
        <v>603</v>
      </c>
      <c r="I1423" s="35">
        <v>46196</v>
      </c>
      <c r="J1423" s="36">
        <v>2686847</v>
      </c>
      <c r="K1423" s="35">
        <v>46070</v>
      </c>
      <c r="L1423" s="34">
        <v>4</v>
      </c>
      <c r="M1423" s="34">
        <v>2</v>
      </c>
    </row>
    <row r="1424" spans="1:13" ht="15" x14ac:dyDescent="0.25">
      <c r="A1424" s="33" t="s">
        <v>1296</v>
      </c>
      <c r="B1424" s="34" t="str">
        <f t="shared" si="22"/>
        <v>NI</v>
      </c>
      <c r="C1424" s="33" t="s">
        <v>1230</v>
      </c>
      <c r="D1424" s="34" t="s">
        <v>969</v>
      </c>
      <c r="E1424" s="34">
        <v>1</v>
      </c>
      <c r="F1424" s="34" t="s">
        <v>603</v>
      </c>
      <c r="G1424" s="34">
        <v>1</v>
      </c>
      <c r="H1424" s="34" t="s">
        <v>603</v>
      </c>
      <c r="I1424" s="35">
        <v>46197</v>
      </c>
      <c r="J1424" s="36">
        <v>2734298</v>
      </c>
      <c r="K1424" s="35">
        <v>45946</v>
      </c>
      <c r="L1424" s="34">
        <v>4</v>
      </c>
      <c r="M1424" s="34">
        <v>2</v>
      </c>
    </row>
    <row r="1425" spans="1:13" ht="15" x14ac:dyDescent="0.25">
      <c r="A1425" s="33" t="s">
        <v>1296</v>
      </c>
      <c r="B1425" s="34" t="str">
        <f t="shared" si="22"/>
        <v>NI</v>
      </c>
      <c r="C1425" s="33" t="s">
        <v>1312</v>
      </c>
      <c r="D1425" s="34" t="s">
        <v>313</v>
      </c>
      <c r="E1425" s="34">
        <v>1</v>
      </c>
      <c r="F1425" s="34" t="s">
        <v>603</v>
      </c>
      <c r="G1425" s="34">
        <v>1</v>
      </c>
      <c r="H1425" s="34" t="s">
        <v>603</v>
      </c>
      <c r="I1425" s="35">
        <v>46197</v>
      </c>
      <c r="J1425" s="36">
        <v>2783556</v>
      </c>
      <c r="K1425" s="35">
        <v>45905</v>
      </c>
      <c r="L1425" s="34">
        <v>4</v>
      </c>
      <c r="M1425" s="34">
        <v>2</v>
      </c>
    </row>
    <row r="1426" spans="1:13" ht="15" x14ac:dyDescent="0.25">
      <c r="A1426" s="33" t="s">
        <v>1296</v>
      </c>
      <c r="B1426" s="34" t="str">
        <f t="shared" si="22"/>
        <v>NI</v>
      </c>
      <c r="C1426" s="33" t="s">
        <v>1683</v>
      </c>
      <c r="D1426" s="34" t="s">
        <v>1115</v>
      </c>
      <c r="E1426" s="34">
        <v>1</v>
      </c>
      <c r="F1426" s="34" t="s">
        <v>603</v>
      </c>
      <c r="G1426" s="34">
        <v>1</v>
      </c>
      <c r="H1426" s="34" t="s">
        <v>603</v>
      </c>
      <c r="I1426" s="35">
        <v>46197</v>
      </c>
      <c r="J1426" s="36">
        <v>2843160</v>
      </c>
      <c r="K1426" s="35">
        <v>45180</v>
      </c>
      <c r="L1426" s="34">
        <v>4</v>
      </c>
      <c r="M1426" s="34">
        <v>2</v>
      </c>
    </row>
    <row r="1427" spans="1:13" ht="15" x14ac:dyDescent="0.25">
      <c r="A1427" s="33" t="s">
        <v>1296</v>
      </c>
      <c r="B1427" s="34" t="str">
        <f t="shared" si="22"/>
        <v>NI</v>
      </c>
      <c r="C1427" s="33" t="s">
        <v>1311</v>
      </c>
      <c r="D1427" s="34" t="s">
        <v>939</v>
      </c>
      <c r="E1427" s="34">
        <v>1</v>
      </c>
      <c r="F1427" s="34" t="s">
        <v>603</v>
      </c>
      <c r="G1427" s="34">
        <v>1</v>
      </c>
      <c r="H1427" s="34" t="s">
        <v>603</v>
      </c>
      <c r="I1427" s="35">
        <v>46197</v>
      </c>
      <c r="J1427" s="36">
        <v>2850428</v>
      </c>
      <c r="K1427" s="35">
        <v>46005</v>
      </c>
      <c r="L1427" s="34">
        <v>4</v>
      </c>
      <c r="M1427" s="34">
        <v>2</v>
      </c>
    </row>
    <row r="1428" spans="1:13" ht="15" x14ac:dyDescent="0.25">
      <c r="A1428" s="33" t="s">
        <v>1296</v>
      </c>
      <c r="B1428" s="34" t="str">
        <f t="shared" si="22"/>
        <v>NI</v>
      </c>
      <c r="C1428" s="33" t="s">
        <v>1891</v>
      </c>
      <c r="D1428" s="34" t="s">
        <v>1892</v>
      </c>
      <c r="E1428" s="34">
        <v>1</v>
      </c>
      <c r="F1428" s="34" t="s">
        <v>603</v>
      </c>
      <c r="G1428" s="34">
        <v>1</v>
      </c>
      <c r="H1428" s="34" t="s">
        <v>603</v>
      </c>
      <c r="I1428" s="35">
        <v>46197</v>
      </c>
      <c r="J1428" s="36">
        <v>3132949</v>
      </c>
      <c r="K1428" s="35">
        <v>45734</v>
      </c>
      <c r="L1428" s="34">
        <v>4</v>
      </c>
      <c r="M1428" s="34">
        <v>2</v>
      </c>
    </row>
    <row r="1429" spans="1:13" ht="15" x14ac:dyDescent="0.25">
      <c r="A1429" s="33" t="s">
        <v>1296</v>
      </c>
      <c r="B1429" s="34" t="str">
        <f t="shared" si="22"/>
        <v>NI</v>
      </c>
      <c r="C1429" s="33" t="s">
        <v>1445</v>
      </c>
      <c r="D1429" s="34" t="s">
        <v>903</v>
      </c>
      <c r="E1429" s="34">
        <v>1</v>
      </c>
      <c r="F1429" s="34" t="s">
        <v>603</v>
      </c>
      <c r="G1429" s="34">
        <v>1</v>
      </c>
      <c r="H1429" s="34" t="s">
        <v>603</v>
      </c>
      <c r="I1429" s="35">
        <v>46197</v>
      </c>
      <c r="J1429" s="36">
        <v>4033942</v>
      </c>
      <c r="K1429" s="35">
        <v>45751</v>
      </c>
      <c r="L1429" s="34">
        <v>4</v>
      </c>
      <c r="M1429" s="34">
        <v>2</v>
      </c>
    </row>
    <row r="1430" spans="1:13" ht="15" x14ac:dyDescent="0.25">
      <c r="A1430" s="33" t="s">
        <v>1296</v>
      </c>
      <c r="B1430" s="34" t="str">
        <f t="shared" si="22"/>
        <v>NI</v>
      </c>
      <c r="C1430" s="33" t="s">
        <v>1227</v>
      </c>
      <c r="D1430" s="34" t="s">
        <v>743</v>
      </c>
      <c r="E1430" s="34">
        <v>1</v>
      </c>
      <c r="F1430" s="34" t="s">
        <v>603</v>
      </c>
      <c r="G1430" s="34">
        <v>1</v>
      </c>
      <c r="H1430" s="34" t="s">
        <v>603</v>
      </c>
      <c r="I1430" s="35">
        <v>46196</v>
      </c>
      <c r="J1430" s="36">
        <v>4640930</v>
      </c>
      <c r="K1430" s="35">
        <v>45923</v>
      </c>
      <c r="L1430" s="34">
        <v>4</v>
      </c>
      <c r="M1430" s="34">
        <v>2</v>
      </c>
    </row>
    <row r="1431" spans="1:13" ht="15" x14ac:dyDescent="0.25">
      <c r="A1431" s="33" t="s">
        <v>1296</v>
      </c>
      <c r="B1431" s="34" t="str">
        <f t="shared" si="22"/>
        <v>NI</v>
      </c>
      <c r="C1431" s="33" t="s">
        <v>1270</v>
      </c>
      <c r="D1431" s="34" t="s">
        <v>1951</v>
      </c>
      <c r="E1431" s="34">
        <v>1</v>
      </c>
      <c r="F1431" s="34" t="s">
        <v>603</v>
      </c>
      <c r="G1431" s="34">
        <v>1</v>
      </c>
      <c r="H1431" s="34" t="s">
        <v>603</v>
      </c>
      <c r="I1431" s="35">
        <v>46197</v>
      </c>
      <c r="J1431" s="36">
        <v>5421406</v>
      </c>
      <c r="K1431" s="35">
        <v>45947</v>
      </c>
      <c r="L1431" s="34">
        <v>4</v>
      </c>
      <c r="M1431" s="34">
        <v>2</v>
      </c>
    </row>
    <row r="1432" spans="1:13" ht="15" x14ac:dyDescent="0.25">
      <c r="A1432" s="33" t="s">
        <v>1296</v>
      </c>
      <c r="B1432" s="34" t="str">
        <f t="shared" si="22"/>
        <v>NI</v>
      </c>
      <c r="C1432" s="33" t="s">
        <v>1339</v>
      </c>
      <c r="D1432" s="34" t="s">
        <v>201</v>
      </c>
      <c r="E1432" s="34">
        <v>1</v>
      </c>
      <c r="F1432" s="34" t="s">
        <v>603</v>
      </c>
      <c r="G1432" s="34">
        <v>1</v>
      </c>
      <c r="H1432" s="34" t="s">
        <v>603</v>
      </c>
      <c r="I1432" s="35">
        <v>46197</v>
      </c>
      <c r="J1432" s="36">
        <v>5541749</v>
      </c>
      <c r="K1432" s="35">
        <v>45799</v>
      </c>
      <c r="L1432" s="34">
        <v>4</v>
      </c>
      <c r="M1432" s="34">
        <v>2</v>
      </c>
    </row>
    <row r="1433" spans="1:13" ht="15" x14ac:dyDescent="0.25">
      <c r="A1433" s="33" t="s">
        <v>1296</v>
      </c>
      <c r="B1433" s="34" t="str">
        <f t="shared" si="22"/>
        <v>NI</v>
      </c>
      <c r="C1433" s="33" t="s">
        <v>1413</v>
      </c>
      <c r="D1433" s="34" t="s">
        <v>768</v>
      </c>
      <c r="E1433" s="34">
        <v>1</v>
      </c>
      <c r="F1433" s="34" t="s">
        <v>603</v>
      </c>
      <c r="G1433" s="34">
        <v>1</v>
      </c>
      <c r="H1433" s="34" t="s">
        <v>603</v>
      </c>
      <c r="I1433" s="35">
        <v>46197</v>
      </c>
      <c r="J1433" s="36">
        <v>6815604</v>
      </c>
      <c r="K1433" s="35">
        <v>45945</v>
      </c>
      <c r="L1433" s="34">
        <v>4</v>
      </c>
      <c r="M1433" s="34">
        <v>2</v>
      </c>
    </row>
    <row r="1434" spans="1:13" ht="15" x14ac:dyDescent="0.25">
      <c r="A1434" s="33" t="s">
        <v>1296</v>
      </c>
      <c r="B1434" s="34" t="str">
        <f t="shared" si="22"/>
        <v>NI</v>
      </c>
      <c r="C1434" s="33" t="s">
        <v>1253</v>
      </c>
      <c r="D1434" s="34" t="s">
        <v>642</v>
      </c>
      <c r="E1434" s="34">
        <v>1</v>
      </c>
      <c r="F1434" s="34" t="s">
        <v>603</v>
      </c>
      <c r="G1434" s="34">
        <v>1</v>
      </c>
      <c r="H1434" s="34" t="s">
        <v>603</v>
      </c>
      <c r="I1434" s="35">
        <v>46197</v>
      </c>
      <c r="J1434" s="36">
        <v>9078663</v>
      </c>
      <c r="K1434" s="35">
        <v>45904</v>
      </c>
      <c r="L1434" s="34">
        <v>4</v>
      </c>
      <c r="M1434" s="34">
        <v>2</v>
      </c>
    </row>
    <row r="1435" spans="1:13" ht="15" x14ac:dyDescent="0.25">
      <c r="A1435" s="33" t="s">
        <v>1296</v>
      </c>
      <c r="B1435" s="34" t="str">
        <f t="shared" si="22"/>
        <v>NI</v>
      </c>
      <c r="C1435" s="33" t="s">
        <v>1236</v>
      </c>
      <c r="D1435" s="34" t="s">
        <v>1003</v>
      </c>
      <c r="E1435" s="34">
        <v>1</v>
      </c>
      <c r="F1435" s="34" t="s">
        <v>603</v>
      </c>
      <c r="G1435" s="34">
        <v>1</v>
      </c>
      <c r="H1435" s="34" t="s">
        <v>603</v>
      </c>
      <c r="I1435" s="35">
        <v>46196</v>
      </c>
      <c r="J1435" s="36">
        <v>8835378</v>
      </c>
      <c r="K1435" s="35">
        <v>45937</v>
      </c>
      <c r="L1435" s="34">
        <v>4</v>
      </c>
      <c r="M1435" s="34">
        <v>2</v>
      </c>
    </row>
    <row r="1436" spans="1:13" ht="15" x14ac:dyDescent="0.25">
      <c r="A1436" s="33" t="s">
        <v>1296</v>
      </c>
      <c r="B1436" s="34" t="str">
        <f t="shared" si="22"/>
        <v>NI</v>
      </c>
      <c r="C1436" s="33" t="s">
        <v>1224</v>
      </c>
      <c r="D1436" s="34" t="s">
        <v>208</v>
      </c>
      <c r="E1436" s="34">
        <v>1</v>
      </c>
      <c r="F1436" s="34" t="s">
        <v>603</v>
      </c>
      <c r="G1436" s="34">
        <v>1</v>
      </c>
      <c r="H1436" s="34" t="s">
        <v>603</v>
      </c>
      <c r="I1436" s="35">
        <v>46197</v>
      </c>
      <c r="J1436" s="36">
        <v>10454918</v>
      </c>
      <c r="K1436" s="35">
        <v>45982</v>
      </c>
      <c r="L1436" s="34">
        <v>4</v>
      </c>
      <c r="M1436" s="34">
        <v>2</v>
      </c>
    </row>
    <row r="1437" spans="1:13" ht="15" x14ac:dyDescent="0.25">
      <c r="A1437" s="33" t="s">
        <v>1296</v>
      </c>
      <c r="B1437" s="34" t="str">
        <f t="shared" si="22"/>
        <v>NI</v>
      </c>
      <c r="C1437" s="33" t="s">
        <v>1209</v>
      </c>
      <c r="D1437" s="34" t="s">
        <v>1178</v>
      </c>
      <c r="E1437" s="34">
        <v>1</v>
      </c>
      <c r="F1437" s="34" t="s">
        <v>603</v>
      </c>
      <c r="G1437" s="34">
        <v>1</v>
      </c>
      <c r="H1437" s="34" t="s">
        <v>603</v>
      </c>
      <c r="I1437" s="35">
        <v>46196</v>
      </c>
      <c r="J1437" s="36">
        <v>10457166</v>
      </c>
      <c r="K1437" s="35">
        <v>45964</v>
      </c>
      <c r="L1437" s="34">
        <v>4</v>
      </c>
      <c r="M1437" s="34">
        <v>2</v>
      </c>
    </row>
    <row r="1438" spans="1:13" ht="15" x14ac:dyDescent="0.25">
      <c r="A1438" s="33" t="s">
        <v>1296</v>
      </c>
      <c r="B1438" s="34" t="str">
        <f t="shared" si="22"/>
        <v>NI</v>
      </c>
      <c r="C1438" s="33" t="s">
        <v>1709</v>
      </c>
      <c r="D1438" s="34" t="s">
        <v>1713</v>
      </c>
      <c r="E1438" s="34">
        <v>1</v>
      </c>
      <c r="F1438" s="34" t="s">
        <v>603</v>
      </c>
      <c r="G1438" s="34">
        <v>1</v>
      </c>
      <c r="H1438" s="34" t="s">
        <v>603</v>
      </c>
      <c r="I1438" s="35">
        <v>46197</v>
      </c>
      <c r="J1438" s="36">
        <v>11095669</v>
      </c>
      <c r="K1438" s="35">
        <v>46050</v>
      </c>
      <c r="L1438" s="34">
        <v>4</v>
      </c>
      <c r="M1438" s="34">
        <v>2</v>
      </c>
    </row>
    <row r="1439" spans="1:13" ht="15" x14ac:dyDescent="0.25">
      <c r="A1439" s="33" t="s">
        <v>1296</v>
      </c>
      <c r="B1439" s="34" t="str">
        <f t="shared" si="22"/>
        <v>NI</v>
      </c>
      <c r="C1439" s="33" t="s">
        <v>1283</v>
      </c>
      <c r="D1439" s="34" t="s">
        <v>669</v>
      </c>
      <c r="E1439" s="34">
        <v>1</v>
      </c>
      <c r="F1439" s="34" t="s">
        <v>603</v>
      </c>
      <c r="G1439" s="34">
        <v>1</v>
      </c>
      <c r="H1439" s="34" t="s">
        <v>603</v>
      </c>
      <c r="I1439" s="35">
        <v>46196</v>
      </c>
      <c r="J1439" s="36">
        <v>12539676</v>
      </c>
      <c r="K1439" s="35">
        <v>45847</v>
      </c>
      <c r="L1439" s="34">
        <v>4</v>
      </c>
      <c r="M1439" s="34">
        <v>2</v>
      </c>
    </row>
    <row r="1440" spans="1:13" ht="15" x14ac:dyDescent="0.25">
      <c r="A1440" s="33" t="s">
        <v>1296</v>
      </c>
      <c r="B1440" s="34" t="str">
        <f t="shared" si="22"/>
        <v>NI</v>
      </c>
      <c r="C1440" s="33" t="s">
        <v>1265</v>
      </c>
      <c r="D1440" s="34" t="s">
        <v>189</v>
      </c>
      <c r="E1440" s="34">
        <v>1</v>
      </c>
      <c r="F1440" s="34" t="s">
        <v>603</v>
      </c>
      <c r="G1440" s="34">
        <v>1</v>
      </c>
      <c r="H1440" s="34" t="s">
        <v>603</v>
      </c>
      <c r="I1440" s="35">
        <v>46197</v>
      </c>
      <c r="J1440" s="36">
        <v>13251900</v>
      </c>
      <c r="K1440" s="35">
        <v>45856</v>
      </c>
      <c r="L1440" s="34">
        <v>4</v>
      </c>
      <c r="M1440" s="34">
        <v>2</v>
      </c>
    </row>
    <row r="1441" spans="1:13" ht="15" x14ac:dyDescent="0.25">
      <c r="A1441" s="33" t="s">
        <v>1296</v>
      </c>
      <c r="B1441" s="34" t="str">
        <f t="shared" si="22"/>
        <v>NI</v>
      </c>
      <c r="C1441" s="33" t="s">
        <v>1338</v>
      </c>
      <c r="D1441" s="34" t="s">
        <v>1519</v>
      </c>
      <c r="E1441" s="34">
        <v>1</v>
      </c>
      <c r="F1441" s="34" t="s">
        <v>603</v>
      </c>
      <c r="G1441" s="34">
        <v>1</v>
      </c>
      <c r="H1441" s="34" t="s">
        <v>603</v>
      </c>
      <c r="I1441" s="35">
        <v>46197</v>
      </c>
      <c r="J1441" s="36">
        <v>14774403</v>
      </c>
      <c r="K1441" s="35">
        <v>44837</v>
      </c>
      <c r="L1441" s="34">
        <v>4</v>
      </c>
      <c r="M1441" s="34">
        <v>2</v>
      </c>
    </row>
    <row r="1442" spans="1:13" ht="15" x14ac:dyDescent="0.25">
      <c r="A1442" s="33" t="s">
        <v>1296</v>
      </c>
      <c r="B1442" s="34" t="str">
        <f t="shared" si="22"/>
        <v>NI</v>
      </c>
      <c r="C1442" s="33" t="s">
        <v>1247</v>
      </c>
      <c r="D1442" s="34" t="s">
        <v>274</v>
      </c>
      <c r="E1442" s="34">
        <v>1</v>
      </c>
      <c r="F1442" s="34" t="s">
        <v>603</v>
      </c>
      <c r="G1442" s="34">
        <v>1</v>
      </c>
      <c r="H1442" s="34" t="s">
        <v>603</v>
      </c>
      <c r="I1442" s="35">
        <v>46197</v>
      </c>
      <c r="J1442" s="36">
        <v>16223214</v>
      </c>
      <c r="K1442" s="35">
        <v>45748</v>
      </c>
      <c r="L1442" s="34">
        <v>4</v>
      </c>
      <c r="M1442" s="34">
        <v>2</v>
      </c>
    </row>
    <row r="1443" spans="1:13" ht="15" x14ac:dyDescent="0.25">
      <c r="A1443" s="33" t="s">
        <v>1296</v>
      </c>
      <c r="B1443" s="34" t="str">
        <f t="shared" si="22"/>
        <v>NI</v>
      </c>
      <c r="C1443" s="33" t="s">
        <v>1232</v>
      </c>
      <c r="D1443" s="34" t="s">
        <v>652</v>
      </c>
      <c r="E1443" s="34">
        <v>1</v>
      </c>
      <c r="F1443" s="34" t="s">
        <v>603</v>
      </c>
      <c r="G1443" s="34">
        <v>1</v>
      </c>
      <c r="H1443" s="34" t="s">
        <v>603</v>
      </c>
      <c r="I1443" s="35">
        <v>46197</v>
      </c>
      <c r="J1443" s="36">
        <v>19807431</v>
      </c>
      <c r="K1443" s="35">
        <v>45933</v>
      </c>
      <c r="L1443" s="34">
        <v>4</v>
      </c>
      <c r="M1443" s="34">
        <v>2</v>
      </c>
    </row>
    <row r="1444" spans="1:13" ht="15" x14ac:dyDescent="0.25">
      <c r="A1444" s="33" t="s">
        <v>1296</v>
      </c>
      <c r="B1444" s="34" t="str">
        <f t="shared" si="22"/>
        <v>NI</v>
      </c>
      <c r="C1444" s="33" t="s">
        <v>1220</v>
      </c>
      <c r="D1444" s="34" t="s">
        <v>644</v>
      </c>
      <c r="E1444" s="34">
        <v>1</v>
      </c>
      <c r="F1444" s="34" t="s">
        <v>603</v>
      </c>
      <c r="G1444" s="34">
        <v>1</v>
      </c>
      <c r="H1444" s="34" t="s">
        <v>603</v>
      </c>
      <c r="I1444" s="35">
        <v>46196</v>
      </c>
      <c r="J1444" s="36">
        <v>20101271</v>
      </c>
      <c r="K1444" s="35">
        <v>45581</v>
      </c>
      <c r="L1444" s="34">
        <v>4</v>
      </c>
      <c r="M1444" s="34">
        <v>2</v>
      </c>
    </row>
    <row r="1445" spans="1:13" ht="15" x14ac:dyDescent="0.25">
      <c r="A1445" s="33" t="s">
        <v>1296</v>
      </c>
      <c r="B1445" s="34" t="str">
        <f t="shared" si="22"/>
        <v>NI</v>
      </c>
      <c r="C1445" s="33" t="s">
        <v>1344</v>
      </c>
      <c r="D1445" s="34" t="s">
        <v>1087</v>
      </c>
      <c r="E1445" s="34">
        <v>1</v>
      </c>
      <c r="F1445" s="34" t="s">
        <v>603</v>
      </c>
      <c r="G1445" s="34">
        <v>1</v>
      </c>
      <c r="H1445" s="34" t="s">
        <v>603</v>
      </c>
      <c r="I1445" s="35">
        <v>46197</v>
      </c>
      <c r="J1445" s="36">
        <v>21495704</v>
      </c>
      <c r="K1445" s="35">
        <v>45471</v>
      </c>
      <c r="L1445" s="34">
        <v>4</v>
      </c>
      <c r="M1445" s="34">
        <v>2</v>
      </c>
    </row>
    <row r="1446" spans="1:13" ht="15" x14ac:dyDescent="0.25">
      <c r="A1446" s="33" t="s">
        <v>1296</v>
      </c>
      <c r="B1446" s="34" t="str">
        <f t="shared" si="22"/>
        <v>NI</v>
      </c>
      <c r="C1446" s="33" t="s">
        <v>1197</v>
      </c>
      <c r="D1446" s="34" t="s">
        <v>747</v>
      </c>
      <c r="E1446" s="34">
        <v>1</v>
      </c>
      <c r="F1446" s="34" t="s">
        <v>603</v>
      </c>
      <c r="G1446" s="34">
        <v>1</v>
      </c>
      <c r="H1446" s="34" t="s">
        <v>603</v>
      </c>
      <c r="I1446" s="35">
        <v>46197</v>
      </c>
      <c r="J1446" s="36">
        <v>23468201</v>
      </c>
      <c r="K1446" s="35">
        <v>45935</v>
      </c>
      <c r="L1446" s="34">
        <v>4</v>
      </c>
      <c r="M1446" s="34">
        <v>2</v>
      </c>
    </row>
    <row r="1447" spans="1:13" ht="15" x14ac:dyDescent="0.25">
      <c r="A1447" s="33" t="s">
        <v>1296</v>
      </c>
      <c r="B1447" s="34" t="str">
        <f t="shared" si="22"/>
        <v>NI</v>
      </c>
      <c r="C1447" s="33" t="s">
        <v>1217</v>
      </c>
      <c r="D1447" s="34" t="s">
        <v>115</v>
      </c>
      <c r="E1447" s="34">
        <v>1</v>
      </c>
      <c r="F1447" s="34" t="s">
        <v>603</v>
      </c>
      <c r="G1447" s="34">
        <v>1</v>
      </c>
      <c r="H1447" s="34" t="s">
        <v>603</v>
      </c>
      <c r="I1447" s="35">
        <v>46196</v>
      </c>
      <c r="J1447" s="36">
        <v>22901333</v>
      </c>
      <c r="K1447" s="35">
        <v>45968</v>
      </c>
      <c r="L1447" s="34">
        <v>4</v>
      </c>
      <c r="M1447" s="34">
        <v>2</v>
      </c>
    </row>
    <row r="1448" spans="1:13" ht="15" x14ac:dyDescent="0.25">
      <c r="A1448" s="33" t="s">
        <v>1296</v>
      </c>
      <c r="B1448" s="34" t="str">
        <f t="shared" si="22"/>
        <v>NI</v>
      </c>
      <c r="C1448" s="33" t="s">
        <v>1331</v>
      </c>
      <c r="D1448" s="34" t="s">
        <v>940</v>
      </c>
      <c r="E1448" s="34">
        <v>1</v>
      </c>
      <c r="F1448" s="34" t="s">
        <v>603</v>
      </c>
      <c r="G1448" s="34">
        <v>1</v>
      </c>
      <c r="H1448" s="34" t="s">
        <v>603</v>
      </c>
      <c r="I1448" s="35">
        <v>46197</v>
      </c>
      <c r="J1448" s="36">
        <v>24862765</v>
      </c>
      <c r="K1448" s="35">
        <v>45939</v>
      </c>
      <c r="L1448" s="34">
        <v>4</v>
      </c>
      <c r="M1448" s="34">
        <v>2</v>
      </c>
    </row>
    <row r="1449" spans="1:13" ht="15" x14ac:dyDescent="0.25">
      <c r="A1449" s="33" t="s">
        <v>1296</v>
      </c>
      <c r="B1449" s="34" t="str">
        <f t="shared" si="22"/>
        <v>NI</v>
      </c>
      <c r="C1449" s="33" t="s">
        <v>1240</v>
      </c>
      <c r="D1449" s="34" t="s">
        <v>1110</v>
      </c>
      <c r="E1449" s="34">
        <v>1</v>
      </c>
      <c r="F1449" s="34" t="s">
        <v>603</v>
      </c>
      <c r="G1449" s="34">
        <v>1</v>
      </c>
      <c r="H1449" s="34" t="s">
        <v>603</v>
      </c>
      <c r="I1449" s="35">
        <v>46197</v>
      </c>
      <c r="J1449" s="36">
        <v>25670100</v>
      </c>
      <c r="K1449" s="35">
        <v>45904</v>
      </c>
      <c r="L1449" s="34">
        <v>4</v>
      </c>
      <c r="M1449" s="34">
        <v>2</v>
      </c>
    </row>
    <row r="1450" spans="1:13" ht="15" x14ac:dyDescent="0.25">
      <c r="A1450" s="33" t="s">
        <v>1296</v>
      </c>
      <c r="B1450" s="34" t="str">
        <f t="shared" si="22"/>
        <v>NI</v>
      </c>
      <c r="C1450" s="33" t="s">
        <v>1264</v>
      </c>
      <c r="D1450" s="34" t="s">
        <v>625</v>
      </c>
      <c r="E1450" s="34">
        <v>1</v>
      </c>
      <c r="F1450" s="34" t="s">
        <v>603</v>
      </c>
      <c r="G1450" s="34">
        <v>1</v>
      </c>
      <c r="H1450" s="34" t="s">
        <v>603</v>
      </c>
      <c r="I1450" s="35">
        <v>46197</v>
      </c>
      <c r="J1450" s="36">
        <v>34764369</v>
      </c>
      <c r="K1450" s="35">
        <v>45916</v>
      </c>
      <c r="L1450" s="34">
        <v>4</v>
      </c>
      <c r="M1450" s="34">
        <v>2</v>
      </c>
    </row>
    <row r="1451" spans="1:13" ht="15" x14ac:dyDescent="0.25">
      <c r="A1451" s="33" t="s">
        <v>1296</v>
      </c>
      <c r="B1451" s="34" t="str">
        <f t="shared" si="22"/>
        <v>NI</v>
      </c>
      <c r="C1451" s="33" t="s">
        <v>1660</v>
      </c>
      <c r="D1451" s="34" t="s">
        <v>205</v>
      </c>
      <c r="E1451" s="34">
        <v>1</v>
      </c>
      <c r="F1451" s="34" t="s">
        <v>603</v>
      </c>
      <c r="G1451" s="34">
        <v>1</v>
      </c>
      <c r="H1451" s="34" t="s">
        <v>603</v>
      </c>
      <c r="I1451" s="35">
        <v>46197</v>
      </c>
      <c r="J1451" s="36">
        <v>35466336</v>
      </c>
      <c r="K1451" s="35">
        <v>45861</v>
      </c>
      <c r="L1451" s="34">
        <v>4</v>
      </c>
      <c r="M1451" s="34">
        <v>2</v>
      </c>
    </row>
    <row r="1452" spans="1:13" ht="15" x14ac:dyDescent="0.25">
      <c r="A1452" s="33" t="s">
        <v>1296</v>
      </c>
      <c r="B1452" s="34" t="str">
        <f t="shared" si="22"/>
        <v>NI</v>
      </c>
      <c r="C1452" s="33" t="s">
        <v>1408</v>
      </c>
      <c r="D1452" s="34" t="s">
        <v>281</v>
      </c>
      <c r="E1452" s="34">
        <v>1</v>
      </c>
      <c r="F1452" s="34" t="s">
        <v>603</v>
      </c>
      <c r="G1452" s="34">
        <v>1</v>
      </c>
      <c r="H1452" s="34" t="s">
        <v>603</v>
      </c>
      <c r="I1452" s="35">
        <v>46197</v>
      </c>
      <c r="J1452" s="36">
        <v>37472693</v>
      </c>
      <c r="K1452" s="35">
        <v>45254</v>
      </c>
      <c r="L1452" s="34">
        <v>4</v>
      </c>
      <c r="M1452" s="34">
        <v>2</v>
      </c>
    </row>
    <row r="1453" spans="1:13" ht="15" x14ac:dyDescent="0.25">
      <c r="A1453" s="33" t="s">
        <v>1296</v>
      </c>
      <c r="B1453" s="34" t="str">
        <f t="shared" si="22"/>
        <v>NI</v>
      </c>
      <c r="C1453" s="33" t="s">
        <v>1272</v>
      </c>
      <c r="D1453" s="34" t="s">
        <v>1091</v>
      </c>
      <c r="E1453" s="34">
        <v>1</v>
      </c>
      <c r="F1453" s="34" t="s">
        <v>603</v>
      </c>
      <c r="G1453" s="34">
        <v>1</v>
      </c>
      <c r="H1453" s="34" t="s">
        <v>603</v>
      </c>
      <c r="I1453" s="35">
        <v>46197</v>
      </c>
      <c r="J1453" s="36">
        <v>43700914</v>
      </c>
      <c r="K1453" s="35">
        <v>45916</v>
      </c>
      <c r="L1453" s="34">
        <v>4</v>
      </c>
      <c r="M1453" s="34">
        <v>2</v>
      </c>
    </row>
    <row r="1454" spans="1:13" ht="15" x14ac:dyDescent="0.25">
      <c r="A1454" s="33" t="s">
        <v>1296</v>
      </c>
      <c r="B1454" s="34" t="str">
        <f t="shared" si="22"/>
        <v>NI</v>
      </c>
      <c r="C1454" s="33" t="s">
        <v>1513</v>
      </c>
      <c r="D1454" s="34" t="s">
        <v>764</v>
      </c>
      <c r="E1454" s="34">
        <v>1</v>
      </c>
      <c r="F1454" s="34" t="s">
        <v>603</v>
      </c>
      <c r="G1454" s="34">
        <v>1</v>
      </c>
      <c r="H1454" s="34" t="s">
        <v>603</v>
      </c>
      <c r="I1454" s="35">
        <v>46197</v>
      </c>
      <c r="J1454" s="36">
        <v>44064224</v>
      </c>
      <c r="K1454" s="35">
        <v>45871</v>
      </c>
      <c r="L1454" s="34">
        <v>4</v>
      </c>
      <c r="M1454" s="34">
        <v>2</v>
      </c>
    </row>
    <row r="1455" spans="1:13" ht="15" x14ac:dyDescent="0.25">
      <c r="A1455" s="33" t="s">
        <v>1296</v>
      </c>
      <c r="B1455" s="34" t="str">
        <f t="shared" si="22"/>
        <v>NI</v>
      </c>
      <c r="C1455" s="33" t="s">
        <v>1254</v>
      </c>
      <c r="D1455" s="34" t="s">
        <v>752</v>
      </c>
      <c r="E1455" s="34">
        <v>1</v>
      </c>
      <c r="F1455" s="34" t="s">
        <v>603</v>
      </c>
      <c r="G1455" s="34">
        <v>1</v>
      </c>
      <c r="H1455" s="34" t="s">
        <v>603</v>
      </c>
      <c r="I1455" s="35">
        <v>46197</v>
      </c>
      <c r="J1455" s="36">
        <v>38275370</v>
      </c>
      <c r="K1455" s="35">
        <v>45565</v>
      </c>
      <c r="L1455" s="34">
        <v>4</v>
      </c>
      <c r="M1455" s="34">
        <v>2</v>
      </c>
    </row>
    <row r="1456" spans="1:13" ht="15" x14ac:dyDescent="0.25">
      <c r="A1456" s="33" t="s">
        <v>1296</v>
      </c>
      <c r="B1456" s="34" t="str">
        <f t="shared" si="22"/>
        <v>NI</v>
      </c>
      <c r="C1456" s="33" t="s">
        <v>1522</v>
      </c>
      <c r="D1456" s="34" t="s">
        <v>124</v>
      </c>
      <c r="E1456" s="34">
        <v>1</v>
      </c>
      <c r="F1456" s="34" t="s">
        <v>603</v>
      </c>
      <c r="G1456" s="34">
        <v>1</v>
      </c>
      <c r="H1456" s="34" t="s">
        <v>603</v>
      </c>
      <c r="I1456" s="35">
        <v>46197</v>
      </c>
      <c r="J1456" s="36">
        <v>49672703</v>
      </c>
      <c r="K1456" s="35">
        <v>45912</v>
      </c>
      <c r="L1456" s="34">
        <v>4</v>
      </c>
      <c r="M1456" s="34">
        <v>2</v>
      </c>
    </row>
    <row r="1457" spans="1:13" ht="15" x14ac:dyDescent="0.25">
      <c r="A1457" s="33" t="s">
        <v>1296</v>
      </c>
      <c r="B1457" s="34" t="str">
        <f t="shared" si="22"/>
        <v>NI</v>
      </c>
      <c r="C1457" s="33" t="s">
        <v>1263</v>
      </c>
      <c r="D1457" s="34" t="s">
        <v>1135</v>
      </c>
      <c r="E1457" s="34">
        <v>1</v>
      </c>
      <c r="F1457" s="34" t="s">
        <v>603</v>
      </c>
      <c r="G1457" s="34">
        <v>1</v>
      </c>
      <c r="H1457" s="34" t="s">
        <v>603</v>
      </c>
      <c r="I1457" s="35">
        <v>46197</v>
      </c>
      <c r="J1457" s="36">
        <v>50880740</v>
      </c>
      <c r="K1457" s="35">
        <v>45688</v>
      </c>
      <c r="L1457" s="34">
        <v>4</v>
      </c>
      <c r="M1457" s="34">
        <v>2</v>
      </c>
    </row>
    <row r="1458" spans="1:13" ht="15" x14ac:dyDescent="0.25">
      <c r="A1458" s="33" t="s">
        <v>1296</v>
      </c>
      <c r="B1458" s="34" t="str">
        <f t="shared" si="22"/>
        <v>NI</v>
      </c>
      <c r="C1458" s="33" t="s">
        <v>1222</v>
      </c>
      <c r="D1458" s="34" t="s">
        <v>649</v>
      </c>
      <c r="E1458" s="34">
        <v>1</v>
      </c>
      <c r="F1458" s="34" t="s">
        <v>603</v>
      </c>
      <c r="G1458" s="34">
        <v>1</v>
      </c>
      <c r="H1458" s="34" t="s">
        <v>603</v>
      </c>
      <c r="I1458" s="35">
        <v>46197</v>
      </c>
      <c r="J1458" s="36">
        <v>52374953</v>
      </c>
      <c r="K1458" s="35">
        <v>45902</v>
      </c>
      <c r="L1458" s="34">
        <v>4</v>
      </c>
      <c r="M1458" s="34">
        <v>2</v>
      </c>
    </row>
    <row r="1459" spans="1:13" ht="15" x14ac:dyDescent="0.25">
      <c r="A1459" s="33" t="s">
        <v>1296</v>
      </c>
      <c r="B1459" s="34" t="str">
        <f t="shared" si="22"/>
        <v>NI</v>
      </c>
      <c r="C1459" s="33" t="s">
        <v>1257</v>
      </c>
      <c r="D1459" s="34" t="s">
        <v>1083</v>
      </c>
      <c r="E1459" s="34">
        <v>1</v>
      </c>
      <c r="F1459" s="34" t="s">
        <v>603</v>
      </c>
      <c r="G1459" s="34">
        <v>1</v>
      </c>
      <c r="H1459" s="34" t="s">
        <v>603</v>
      </c>
      <c r="I1459" s="35">
        <v>46197</v>
      </c>
      <c r="J1459" s="36">
        <v>56186547</v>
      </c>
      <c r="K1459" s="35">
        <v>45383</v>
      </c>
      <c r="L1459" s="34">
        <v>4</v>
      </c>
      <c r="M1459" s="34">
        <v>2</v>
      </c>
    </row>
    <row r="1460" spans="1:13" ht="15" x14ac:dyDescent="0.25">
      <c r="A1460" s="33" t="s">
        <v>1296</v>
      </c>
      <c r="B1460" s="34" t="str">
        <f t="shared" si="22"/>
        <v>NI</v>
      </c>
      <c r="C1460" s="33" t="s">
        <v>1497</v>
      </c>
      <c r="D1460" s="34" t="s">
        <v>525</v>
      </c>
      <c r="E1460" s="34">
        <v>1</v>
      </c>
      <c r="F1460" s="34" t="s">
        <v>603</v>
      </c>
      <c r="G1460" s="34">
        <v>1</v>
      </c>
      <c r="H1460" s="34" t="s">
        <v>603</v>
      </c>
      <c r="I1460" s="35">
        <v>46197</v>
      </c>
      <c r="J1460" s="36">
        <v>60552870</v>
      </c>
      <c r="K1460" s="35">
        <v>45495</v>
      </c>
      <c r="L1460" s="34">
        <v>4</v>
      </c>
      <c r="M1460" s="34">
        <v>2</v>
      </c>
    </row>
    <row r="1461" spans="1:13" ht="15" x14ac:dyDescent="0.25">
      <c r="A1461" s="33" t="s">
        <v>1296</v>
      </c>
      <c r="B1461" s="34" t="str">
        <f t="shared" si="22"/>
        <v>NI</v>
      </c>
      <c r="C1461" s="33" t="s">
        <v>1231</v>
      </c>
      <c r="D1461" s="34" t="s">
        <v>938</v>
      </c>
      <c r="E1461" s="34">
        <v>1</v>
      </c>
      <c r="F1461" s="34" t="s">
        <v>603</v>
      </c>
      <c r="G1461" s="34">
        <v>1</v>
      </c>
      <c r="H1461" s="34" t="s">
        <v>603</v>
      </c>
      <c r="I1461" s="35">
        <v>46197</v>
      </c>
      <c r="J1461" s="36">
        <v>61421923</v>
      </c>
      <c r="K1461" s="35">
        <v>45875</v>
      </c>
      <c r="L1461" s="34">
        <v>4</v>
      </c>
      <c r="M1461" s="34">
        <v>2</v>
      </c>
    </row>
    <row r="1462" spans="1:13" ht="15" x14ac:dyDescent="0.25">
      <c r="A1462" s="33" t="s">
        <v>1296</v>
      </c>
      <c r="B1462" s="34" t="str">
        <f t="shared" si="22"/>
        <v>NI</v>
      </c>
      <c r="C1462" s="33" t="s">
        <v>1510</v>
      </c>
      <c r="D1462" s="34" t="s">
        <v>1520</v>
      </c>
      <c r="E1462" s="34">
        <v>1</v>
      </c>
      <c r="F1462" s="34" t="s">
        <v>603</v>
      </c>
      <c r="G1462" s="34">
        <v>1</v>
      </c>
      <c r="H1462" s="34" t="s">
        <v>603</v>
      </c>
      <c r="I1462" s="35">
        <v>46197</v>
      </c>
      <c r="J1462" s="36">
        <v>65840585</v>
      </c>
      <c r="K1462" s="35">
        <v>45918</v>
      </c>
      <c r="L1462" s="34">
        <v>4</v>
      </c>
      <c r="M1462" s="34">
        <v>2</v>
      </c>
    </row>
    <row r="1463" spans="1:13" ht="15" x14ac:dyDescent="0.25">
      <c r="A1463" s="33" t="s">
        <v>1296</v>
      </c>
      <c r="B1463" s="34" t="str">
        <f t="shared" si="22"/>
        <v>NI</v>
      </c>
      <c r="C1463" s="33" t="s">
        <v>1245</v>
      </c>
      <c r="D1463" s="34" t="s">
        <v>185</v>
      </c>
      <c r="E1463" s="34">
        <v>1</v>
      </c>
      <c r="F1463" s="34" t="s">
        <v>603</v>
      </c>
      <c r="G1463" s="34">
        <v>1</v>
      </c>
      <c r="H1463" s="34" t="s">
        <v>603</v>
      </c>
      <c r="I1463" s="35">
        <v>46197</v>
      </c>
      <c r="J1463" s="36">
        <v>81234253</v>
      </c>
      <c r="K1463" s="35">
        <v>45465</v>
      </c>
      <c r="L1463" s="34">
        <v>4</v>
      </c>
      <c r="M1463" s="34">
        <v>2</v>
      </c>
    </row>
    <row r="1464" spans="1:13" ht="15" x14ac:dyDescent="0.25">
      <c r="A1464" s="33" t="s">
        <v>1296</v>
      </c>
      <c r="B1464" s="34" t="str">
        <f t="shared" si="22"/>
        <v>NI</v>
      </c>
      <c r="C1464" s="33" t="s">
        <v>1260</v>
      </c>
      <c r="D1464" s="34" t="s">
        <v>651</v>
      </c>
      <c r="E1464" s="34">
        <v>1</v>
      </c>
      <c r="F1464" s="34" t="s">
        <v>603</v>
      </c>
      <c r="G1464" s="34">
        <v>1</v>
      </c>
      <c r="H1464" s="34" t="s">
        <v>603</v>
      </c>
      <c r="I1464" s="35">
        <v>46196</v>
      </c>
      <c r="J1464" s="36">
        <v>97696718</v>
      </c>
      <c r="K1464" s="35">
        <v>45530</v>
      </c>
      <c r="L1464" s="34">
        <v>4</v>
      </c>
      <c r="M1464" s="34">
        <v>2</v>
      </c>
    </row>
    <row r="1465" spans="1:13" ht="15" x14ac:dyDescent="0.25">
      <c r="A1465" s="33" t="s">
        <v>1296</v>
      </c>
      <c r="B1465" s="34" t="str">
        <f t="shared" si="22"/>
        <v>NI</v>
      </c>
      <c r="C1465" s="33" t="s">
        <v>1271</v>
      </c>
      <c r="D1465" s="34" t="s">
        <v>131</v>
      </c>
      <c r="E1465" s="34">
        <v>1</v>
      </c>
      <c r="F1465" s="34" t="s">
        <v>603</v>
      </c>
      <c r="G1465" s="34">
        <v>1</v>
      </c>
      <c r="H1465" s="34" t="s">
        <v>603</v>
      </c>
      <c r="I1465" s="35">
        <v>46197</v>
      </c>
      <c r="J1465" s="36">
        <v>101227507</v>
      </c>
      <c r="K1465" s="35">
        <v>45898</v>
      </c>
      <c r="L1465" s="34">
        <v>4</v>
      </c>
      <c r="M1465" s="34">
        <v>2</v>
      </c>
    </row>
    <row r="1466" spans="1:13" ht="15" x14ac:dyDescent="0.25">
      <c r="A1466" s="33" t="s">
        <v>1296</v>
      </c>
      <c r="B1466" s="34" t="str">
        <f t="shared" si="22"/>
        <v>NI</v>
      </c>
      <c r="C1466" s="33" t="s">
        <v>1287</v>
      </c>
      <c r="D1466" s="34" t="s">
        <v>87</v>
      </c>
      <c r="E1466" s="34">
        <v>1</v>
      </c>
      <c r="F1466" s="34" t="s">
        <v>603</v>
      </c>
      <c r="G1466" s="34">
        <v>1</v>
      </c>
      <c r="H1466" s="34" t="s">
        <v>603</v>
      </c>
      <c r="I1466" s="35">
        <v>46197</v>
      </c>
      <c r="J1466" s="36">
        <v>129477586</v>
      </c>
      <c r="K1466" s="35">
        <v>45664</v>
      </c>
      <c r="L1466" s="34">
        <v>4</v>
      </c>
      <c r="M1466" s="34">
        <v>2</v>
      </c>
    </row>
    <row r="1467" spans="1:13" ht="15" x14ac:dyDescent="0.25">
      <c r="A1467" s="33" t="s">
        <v>1296</v>
      </c>
      <c r="B1467" s="34" t="str">
        <f t="shared" si="22"/>
        <v>NI</v>
      </c>
      <c r="C1467" s="33" t="s">
        <v>1209</v>
      </c>
      <c r="D1467" s="34" t="s">
        <v>1178</v>
      </c>
      <c r="E1467" s="34">
        <v>1</v>
      </c>
      <c r="F1467" s="34" t="s">
        <v>603</v>
      </c>
      <c r="G1467" s="34">
        <v>1</v>
      </c>
      <c r="H1467" s="34" t="s">
        <v>603</v>
      </c>
      <c r="I1467" s="35">
        <v>46196</v>
      </c>
      <c r="J1467" s="36">
        <v>140341763</v>
      </c>
      <c r="K1467" s="35">
        <v>45995</v>
      </c>
      <c r="L1467" s="34">
        <v>4</v>
      </c>
      <c r="M1467" s="34">
        <v>2</v>
      </c>
    </row>
    <row r="1468" spans="1:13" ht="15" x14ac:dyDescent="0.25">
      <c r="A1468" s="33" t="s">
        <v>1296</v>
      </c>
      <c r="B1468" s="34" t="str">
        <f t="shared" si="22"/>
        <v>NI</v>
      </c>
      <c r="C1468" s="33" t="s">
        <v>1560</v>
      </c>
      <c r="D1468" s="34" t="s">
        <v>918</v>
      </c>
      <c r="E1468" s="34">
        <v>1</v>
      </c>
      <c r="F1468" s="34" t="s">
        <v>603</v>
      </c>
      <c r="G1468" s="34">
        <v>1</v>
      </c>
      <c r="H1468" s="34" t="s">
        <v>603</v>
      </c>
      <c r="I1468" s="35">
        <v>46197</v>
      </c>
      <c r="J1468" s="36">
        <v>150235918</v>
      </c>
      <c r="K1468" s="35">
        <v>45623</v>
      </c>
      <c r="L1468" s="34">
        <v>4</v>
      </c>
      <c r="M1468" s="34">
        <v>2</v>
      </c>
    </row>
    <row r="1469" spans="1:13" ht="15" x14ac:dyDescent="0.25">
      <c r="A1469" s="33" t="s">
        <v>1296</v>
      </c>
      <c r="B1469" s="34" t="str">
        <f t="shared" si="22"/>
        <v>NI</v>
      </c>
      <c r="C1469" s="33" t="s">
        <v>1288</v>
      </c>
      <c r="D1469" s="34" t="s">
        <v>847</v>
      </c>
      <c r="E1469" s="34">
        <v>1</v>
      </c>
      <c r="F1469" s="34" t="s">
        <v>603</v>
      </c>
      <c r="G1469" s="34">
        <v>1</v>
      </c>
      <c r="H1469" s="34" t="s">
        <v>603</v>
      </c>
      <c r="I1469" s="35">
        <v>46197</v>
      </c>
      <c r="J1469" s="36">
        <v>184601629</v>
      </c>
      <c r="K1469" s="35">
        <v>45774</v>
      </c>
      <c r="L1469" s="34">
        <v>4</v>
      </c>
      <c r="M1469" s="34">
        <v>2</v>
      </c>
    </row>
    <row r="1470" spans="1:13" ht="15" x14ac:dyDescent="0.25">
      <c r="A1470" s="33" t="s">
        <v>1296</v>
      </c>
      <c r="B1470" s="34" t="str">
        <f t="shared" si="22"/>
        <v>NI</v>
      </c>
      <c r="C1470" s="33" t="s">
        <v>1221</v>
      </c>
      <c r="D1470" s="34" t="s">
        <v>1085</v>
      </c>
      <c r="E1470" s="34">
        <v>1</v>
      </c>
      <c r="F1470" s="34" t="s">
        <v>603</v>
      </c>
      <c r="G1470" s="34">
        <v>1</v>
      </c>
      <c r="H1470" s="34" t="s">
        <v>603</v>
      </c>
      <c r="I1470" s="35">
        <v>46197</v>
      </c>
      <c r="J1470" s="36">
        <v>209615690</v>
      </c>
      <c r="K1470" s="35">
        <v>45864</v>
      </c>
      <c r="L1470" s="34">
        <v>4</v>
      </c>
      <c r="M1470" s="34">
        <v>2</v>
      </c>
    </row>
    <row r="1471" spans="1:13" ht="15" x14ac:dyDescent="0.25">
      <c r="A1471" s="33" t="s">
        <v>1296</v>
      </c>
      <c r="B1471" s="34" t="str">
        <f t="shared" si="22"/>
        <v>NI</v>
      </c>
      <c r="C1471" s="33" t="s">
        <v>1226</v>
      </c>
      <c r="D1471" s="34" t="s">
        <v>84</v>
      </c>
      <c r="E1471" s="34">
        <v>1</v>
      </c>
      <c r="F1471" s="34" t="s">
        <v>603</v>
      </c>
      <c r="G1471" s="34">
        <v>1</v>
      </c>
      <c r="H1471" s="34" t="s">
        <v>603</v>
      </c>
      <c r="I1471" s="35">
        <v>46197</v>
      </c>
      <c r="J1471" s="36">
        <v>229686244</v>
      </c>
      <c r="K1471" s="35">
        <v>45797</v>
      </c>
      <c r="L1471" s="34">
        <v>4</v>
      </c>
      <c r="M1471" s="34">
        <v>2</v>
      </c>
    </row>
    <row r="1472" spans="1:13" ht="15" x14ac:dyDescent="0.25">
      <c r="A1472" s="33" t="s">
        <v>1296</v>
      </c>
      <c r="B1472" s="34" t="str">
        <f t="shared" si="22"/>
        <v>NI</v>
      </c>
      <c r="C1472" s="33" t="s">
        <v>1268</v>
      </c>
      <c r="D1472" s="34" t="s">
        <v>132</v>
      </c>
      <c r="E1472" s="34">
        <v>1</v>
      </c>
      <c r="F1472" s="34" t="s">
        <v>603</v>
      </c>
      <c r="G1472" s="34">
        <v>1</v>
      </c>
      <c r="H1472" s="34" t="s">
        <v>603</v>
      </c>
      <c r="I1472" s="35">
        <v>46197</v>
      </c>
      <c r="J1472" s="36">
        <v>241228673</v>
      </c>
      <c r="K1472" s="35">
        <v>45826</v>
      </c>
      <c r="L1472" s="34">
        <v>4</v>
      </c>
      <c r="M1472" s="34">
        <v>2</v>
      </c>
    </row>
    <row r="1473" spans="1:13" ht="15" x14ac:dyDescent="0.25">
      <c r="A1473" s="33" t="s">
        <v>1296</v>
      </c>
      <c r="B1473" s="34" t="str">
        <f t="shared" si="22"/>
        <v>NI</v>
      </c>
      <c r="C1473" s="33" t="s">
        <v>1208</v>
      </c>
      <c r="D1473" s="34" t="s">
        <v>141</v>
      </c>
      <c r="E1473" s="34">
        <v>1</v>
      </c>
      <c r="F1473" s="34" t="s">
        <v>603</v>
      </c>
      <c r="G1473" s="34">
        <v>1</v>
      </c>
      <c r="H1473" s="34" t="s">
        <v>603</v>
      </c>
      <c r="I1473" s="35">
        <v>46197</v>
      </c>
      <c r="J1473" s="36">
        <v>264918227</v>
      </c>
      <c r="K1473" s="35">
        <v>45977</v>
      </c>
      <c r="L1473" s="34">
        <v>4</v>
      </c>
      <c r="M1473" s="34">
        <v>2</v>
      </c>
    </row>
    <row r="1474" spans="1:13" ht="15" x14ac:dyDescent="0.25">
      <c r="A1474" s="33" t="s">
        <v>1296</v>
      </c>
      <c r="B1474" s="34" t="str">
        <f t="shared" si="22"/>
        <v>NI</v>
      </c>
      <c r="C1474" s="33" t="s">
        <v>1219</v>
      </c>
      <c r="D1474" s="34" t="s">
        <v>382</v>
      </c>
      <c r="E1474" s="34">
        <v>1</v>
      </c>
      <c r="F1474" s="34" t="s">
        <v>603</v>
      </c>
      <c r="G1474" s="34">
        <v>1</v>
      </c>
      <c r="H1474" s="34" t="s">
        <v>603</v>
      </c>
      <c r="I1474" s="35">
        <v>46197</v>
      </c>
      <c r="J1474" s="36">
        <v>320803000</v>
      </c>
      <c r="K1474" s="35">
        <v>45868</v>
      </c>
      <c r="L1474" s="34">
        <v>4</v>
      </c>
      <c r="M1474" s="34">
        <v>2</v>
      </c>
    </row>
    <row r="1475" spans="1:13" ht="15" x14ac:dyDescent="0.25">
      <c r="A1475" s="33" t="s">
        <v>1296</v>
      </c>
      <c r="B1475" s="34" t="str">
        <f t="shared" si="22"/>
        <v>CC</v>
      </c>
      <c r="C1475" s="33" t="s">
        <v>1301</v>
      </c>
      <c r="D1475" s="34" t="s">
        <v>860</v>
      </c>
      <c r="E1475" s="34">
        <v>1</v>
      </c>
      <c r="F1475" s="34" t="s">
        <v>603</v>
      </c>
      <c r="G1475" s="34">
        <v>1</v>
      </c>
      <c r="H1475" s="34" t="s">
        <v>603</v>
      </c>
      <c r="I1475" s="35">
        <v>46197</v>
      </c>
      <c r="J1475" s="36">
        <v>339931365</v>
      </c>
      <c r="K1475" s="35">
        <v>45747</v>
      </c>
      <c r="L1475" s="34">
        <v>4</v>
      </c>
      <c r="M1475" s="34">
        <v>2</v>
      </c>
    </row>
    <row r="1476" spans="1:13" ht="15" x14ac:dyDescent="0.25">
      <c r="A1476" s="33" t="s">
        <v>1296</v>
      </c>
      <c r="B1476" s="34" t="str">
        <f t="shared" si="22"/>
        <v>NI</v>
      </c>
      <c r="C1476" s="33" t="s">
        <v>1212</v>
      </c>
      <c r="D1476" s="34" t="s">
        <v>934</v>
      </c>
      <c r="E1476" s="34">
        <v>1</v>
      </c>
      <c r="F1476" s="34" t="s">
        <v>603</v>
      </c>
      <c r="G1476" s="34">
        <v>1</v>
      </c>
      <c r="H1476" s="34" t="s">
        <v>603</v>
      </c>
      <c r="I1476" s="35">
        <v>46196</v>
      </c>
      <c r="J1476" s="36">
        <v>448643465</v>
      </c>
      <c r="K1476" s="35">
        <v>45608</v>
      </c>
      <c r="L1476" s="34">
        <v>4</v>
      </c>
      <c r="M1476" s="34">
        <v>2</v>
      </c>
    </row>
    <row r="1477" spans="1:13" ht="15" x14ac:dyDescent="0.25">
      <c r="A1477" s="33" t="s">
        <v>1296</v>
      </c>
      <c r="B1477" s="34" t="str">
        <f t="shared" si="22"/>
        <v>NI</v>
      </c>
      <c r="C1477" s="33" t="s">
        <v>1198</v>
      </c>
      <c r="D1477" s="34" t="s">
        <v>924</v>
      </c>
      <c r="E1477" s="34">
        <v>1</v>
      </c>
      <c r="F1477" s="34" t="s">
        <v>603</v>
      </c>
      <c r="G1477" s="34">
        <v>1</v>
      </c>
      <c r="H1477" s="34" t="s">
        <v>603</v>
      </c>
      <c r="I1477" s="35">
        <v>46196</v>
      </c>
      <c r="J1477" s="36">
        <v>563140079</v>
      </c>
      <c r="K1477" s="35">
        <v>45610</v>
      </c>
      <c r="L1477" s="34">
        <v>4</v>
      </c>
      <c r="M1477" s="34">
        <v>2</v>
      </c>
    </row>
    <row r="1478" spans="1:13" ht="15" x14ac:dyDescent="0.25">
      <c r="A1478" s="33" t="s">
        <v>1296</v>
      </c>
      <c r="B1478" s="34" t="str">
        <f t="shared" si="22"/>
        <v>NI</v>
      </c>
      <c r="C1478" s="33" t="s">
        <v>1200</v>
      </c>
      <c r="D1478" s="34" t="s">
        <v>887</v>
      </c>
      <c r="E1478" s="34">
        <v>1</v>
      </c>
      <c r="F1478" s="34" t="s">
        <v>603</v>
      </c>
      <c r="G1478" s="34">
        <v>1</v>
      </c>
      <c r="H1478" s="34" t="s">
        <v>603</v>
      </c>
      <c r="I1478" s="35">
        <v>46196</v>
      </c>
      <c r="J1478" s="36">
        <v>696839741</v>
      </c>
      <c r="K1478" s="35">
        <v>45870</v>
      </c>
      <c r="L1478" s="34">
        <v>4</v>
      </c>
      <c r="M1478" s="34">
        <v>2</v>
      </c>
    </row>
    <row r="1479" spans="1:13" ht="15" x14ac:dyDescent="0.25">
      <c r="A1479" s="33" t="s">
        <v>1296</v>
      </c>
      <c r="B1479" s="34" t="str">
        <f t="shared" si="22"/>
        <v>NI</v>
      </c>
      <c r="C1479" s="33" t="s">
        <v>1204</v>
      </c>
      <c r="D1479" s="34" t="s">
        <v>884</v>
      </c>
      <c r="E1479" s="34">
        <v>1</v>
      </c>
      <c r="F1479" s="34" t="s">
        <v>603</v>
      </c>
      <c r="G1479" s="34">
        <v>1</v>
      </c>
      <c r="H1479" s="34" t="s">
        <v>603</v>
      </c>
      <c r="I1479" s="35">
        <v>46196</v>
      </c>
      <c r="J1479" s="36">
        <v>706894710</v>
      </c>
      <c r="K1479" s="35">
        <v>45593</v>
      </c>
      <c r="L1479" s="34">
        <v>4</v>
      </c>
      <c r="M1479" s="34">
        <v>2</v>
      </c>
    </row>
    <row r="1480" spans="1:13" ht="15" x14ac:dyDescent="0.25">
      <c r="A1480" s="33" t="s">
        <v>1296</v>
      </c>
      <c r="B1480" s="34" t="str">
        <f t="shared" si="22"/>
        <v>NI</v>
      </c>
      <c r="C1480" s="33" t="s">
        <v>1202</v>
      </c>
      <c r="D1480" s="34" t="s">
        <v>925</v>
      </c>
      <c r="E1480" s="34">
        <v>1</v>
      </c>
      <c r="F1480" s="34" t="s">
        <v>603</v>
      </c>
      <c r="G1480" s="34">
        <v>1</v>
      </c>
      <c r="H1480" s="34" t="s">
        <v>603</v>
      </c>
      <c r="I1480" s="35">
        <v>46196</v>
      </c>
      <c r="J1480" s="36">
        <v>734745156</v>
      </c>
      <c r="K1480" s="35">
        <v>45867</v>
      </c>
      <c r="L1480" s="34">
        <v>4</v>
      </c>
      <c r="M1480" s="34">
        <v>2</v>
      </c>
    </row>
    <row r="1481" spans="1:13" ht="15" x14ac:dyDescent="0.25">
      <c r="A1481" s="33" t="s">
        <v>1296</v>
      </c>
      <c r="B1481" s="34" t="str">
        <f t="shared" ref="B1481:B1544" si="23">IF((LEN(C1481)=9),"NI", "CC")</f>
        <v>NI</v>
      </c>
      <c r="C1481" s="33" t="s">
        <v>1201</v>
      </c>
      <c r="D1481" s="34" t="s">
        <v>604</v>
      </c>
      <c r="E1481" s="34">
        <v>1</v>
      </c>
      <c r="F1481" s="34" t="s">
        <v>603</v>
      </c>
      <c r="G1481" s="34">
        <v>1</v>
      </c>
      <c r="H1481" s="34" t="s">
        <v>603</v>
      </c>
      <c r="I1481" s="35">
        <v>46197</v>
      </c>
      <c r="J1481" s="36">
        <v>762909641</v>
      </c>
      <c r="K1481" s="35">
        <v>45729</v>
      </c>
      <c r="L1481" s="34">
        <v>4</v>
      </c>
      <c r="M1481" s="34">
        <v>2</v>
      </c>
    </row>
    <row r="1482" spans="1:13" ht="15" x14ac:dyDescent="0.25">
      <c r="A1482" s="33" t="s">
        <v>1296</v>
      </c>
      <c r="B1482" s="34" t="str">
        <f t="shared" si="23"/>
        <v>NI</v>
      </c>
      <c r="C1482" s="33" t="s">
        <v>1199</v>
      </c>
      <c r="D1482" s="34" t="s">
        <v>634</v>
      </c>
      <c r="E1482" s="34">
        <v>1</v>
      </c>
      <c r="F1482" s="34" t="s">
        <v>603</v>
      </c>
      <c r="G1482" s="34">
        <v>1</v>
      </c>
      <c r="H1482" s="34" t="s">
        <v>603</v>
      </c>
      <c r="I1482" s="35">
        <v>46197</v>
      </c>
      <c r="J1482" s="36">
        <v>828410968</v>
      </c>
      <c r="K1482" s="35">
        <v>45917</v>
      </c>
      <c r="L1482" s="34">
        <v>4</v>
      </c>
      <c r="M1482" s="34">
        <v>2</v>
      </c>
    </row>
    <row r="1483" spans="1:13" ht="15" x14ac:dyDescent="0.25">
      <c r="A1483" s="33" t="s">
        <v>1296</v>
      </c>
      <c r="B1483" s="34" t="str">
        <f t="shared" si="23"/>
        <v>NI</v>
      </c>
      <c r="C1483" s="33" t="s">
        <v>1207</v>
      </c>
      <c r="D1483" s="34" t="s">
        <v>96</v>
      </c>
      <c r="E1483" s="34">
        <v>1</v>
      </c>
      <c r="F1483" s="34" t="s">
        <v>603</v>
      </c>
      <c r="G1483" s="34">
        <v>1</v>
      </c>
      <c r="H1483" s="34" t="s">
        <v>603</v>
      </c>
      <c r="I1483" s="35">
        <v>46197</v>
      </c>
      <c r="J1483" s="36">
        <v>959116720</v>
      </c>
      <c r="K1483" s="35">
        <v>45447</v>
      </c>
      <c r="L1483" s="34">
        <v>4</v>
      </c>
      <c r="M1483" s="34">
        <v>2</v>
      </c>
    </row>
    <row r="1484" spans="1:13" ht="15" x14ac:dyDescent="0.25">
      <c r="A1484" s="33" t="s">
        <v>1296</v>
      </c>
      <c r="B1484" s="34" t="str">
        <f t="shared" si="23"/>
        <v>NI</v>
      </c>
      <c r="C1484" s="33" t="s">
        <v>1205</v>
      </c>
      <c r="D1484" s="34" t="s">
        <v>82</v>
      </c>
      <c r="E1484" s="34">
        <v>1</v>
      </c>
      <c r="F1484" s="34" t="s">
        <v>603</v>
      </c>
      <c r="G1484" s="34">
        <v>1</v>
      </c>
      <c r="H1484" s="34" t="s">
        <v>603</v>
      </c>
      <c r="I1484" s="35">
        <v>46196</v>
      </c>
      <c r="J1484" s="36">
        <v>1181385711</v>
      </c>
      <c r="K1484" s="35">
        <v>45452</v>
      </c>
      <c r="L1484" s="34">
        <v>4</v>
      </c>
      <c r="M1484" s="34">
        <v>2</v>
      </c>
    </row>
    <row r="1485" spans="1:13" ht="15" x14ac:dyDescent="0.25">
      <c r="A1485" s="33" t="s">
        <v>1296</v>
      </c>
      <c r="B1485" s="34" t="str">
        <f t="shared" si="23"/>
        <v>NI</v>
      </c>
      <c r="C1485" s="33" t="s">
        <v>1182</v>
      </c>
      <c r="D1485" s="34" t="s">
        <v>661</v>
      </c>
      <c r="E1485" s="34">
        <v>1</v>
      </c>
      <c r="F1485" s="34" t="s">
        <v>603</v>
      </c>
      <c r="G1485" s="34">
        <v>1</v>
      </c>
      <c r="H1485" s="34" t="s">
        <v>603</v>
      </c>
      <c r="I1485" s="35">
        <v>46196</v>
      </c>
      <c r="J1485" s="36">
        <v>1876845027</v>
      </c>
      <c r="K1485" s="35">
        <v>44973</v>
      </c>
      <c r="L1485" s="34">
        <v>4</v>
      </c>
      <c r="M1485" s="34">
        <v>2</v>
      </c>
    </row>
    <row r="1486" spans="1:13" ht="15" x14ac:dyDescent="0.25">
      <c r="A1486" s="33" t="s">
        <v>1296</v>
      </c>
      <c r="B1486" s="34" t="str">
        <f t="shared" si="23"/>
        <v>NI</v>
      </c>
      <c r="C1486" s="33" t="s">
        <v>1180</v>
      </c>
      <c r="D1486" s="34" t="s">
        <v>659</v>
      </c>
      <c r="E1486" s="34">
        <v>1</v>
      </c>
      <c r="F1486" s="34" t="s">
        <v>603</v>
      </c>
      <c r="G1486" s="34">
        <v>1</v>
      </c>
      <c r="H1486" s="34" t="s">
        <v>603</v>
      </c>
      <c r="I1486" s="35">
        <v>46196</v>
      </c>
      <c r="J1486" s="36">
        <v>2260738437</v>
      </c>
      <c r="K1486" s="35">
        <v>45019</v>
      </c>
      <c r="L1486" s="34">
        <v>4</v>
      </c>
      <c r="M1486" s="34">
        <v>2</v>
      </c>
    </row>
    <row r="1487" spans="1:13" ht="15" x14ac:dyDescent="0.25">
      <c r="A1487" s="33" t="s">
        <v>1296</v>
      </c>
      <c r="B1487" s="34" t="str">
        <f t="shared" si="23"/>
        <v>NI</v>
      </c>
      <c r="C1487" s="33" t="s">
        <v>1183</v>
      </c>
      <c r="D1487" s="34" t="s">
        <v>662</v>
      </c>
      <c r="E1487" s="34">
        <v>1</v>
      </c>
      <c r="F1487" s="34" t="s">
        <v>603</v>
      </c>
      <c r="G1487" s="34">
        <v>1</v>
      </c>
      <c r="H1487" s="34" t="s">
        <v>603</v>
      </c>
      <c r="I1487" s="35">
        <v>46196</v>
      </c>
      <c r="J1487" s="36">
        <v>2195544610</v>
      </c>
      <c r="K1487" s="35">
        <v>45659</v>
      </c>
      <c r="L1487" s="34">
        <v>4</v>
      </c>
      <c r="M1487" s="34">
        <v>2</v>
      </c>
    </row>
    <row r="1488" spans="1:13" ht="15" x14ac:dyDescent="0.25">
      <c r="A1488" s="33" t="s">
        <v>1296</v>
      </c>
      <c r="B1488" s="34" t="str">
        <f t="shared" si="23"/>
        <v>NI</v>
      </c>
      <c r="C1488" s="33" t="s">
        <v>1181</v>
      </c>
      <c r="D1488" s="34" t="s">
        <v>660</v>
      </c>
      <c r="E1488" s="34">
        <v>1</v>
      </c>
      <c r="F1488" s="34" t="s">
        <v>603</v>
      </c>
      <c r="G1488" s="34">
        <v>1</v>
      </c>
      <c r="H1488" s="34" t="s">
        <v>603</v>
      </c>
      <c r="I1488" s="35">
        <v>46196</v>
      </c>
      <c r="J1488" s="36">
        <v>1912854897</v>
      </c>
      <c r="K1488" s="35">
        <v>45475</v>
      </c>
      <c r="L1488" s="34">
        <v>4</v>
      </c>
      <c r="M1488" s="34">
        <v>2</v>
      </c>
    </row>
    <row r="1489" spans="1:13" ht="15" x14ac:dyDescent="0.25">
      <c r="A1489" s="33" t="s">
        <v>1296</v>
      </c>
      <c r="B1489" s="34" t="str">
        <f t="shared" si="23"/>
        <v>NI</v>
      </c>
      <c r="C1489" s="33" t="s">
        <v>1184</v>
      </c>
      <c r="D1489" s="34" t="s">
        <v>885</v>
      </c>
      <c r="E1489" s="34">
        <v>1</v>
      </c>
      <c r="F1489" s="34" t="s">
        <v>603</v>
      </c>
      <c r="G1489" s="34">
        <v>1</v>
      </c>
      <c r="H1489" s="34" t="s">
        <v>603</v>
      </c>
      <c r="I1489" s="35">
        <v>46197</v>
      </c>
      <c r="J1489" s="36">
        <v>1315597304</v>
      </c>
      <c r="K1489" s="35">
        <v>45872</v>
      </c>
      <c r="L1489" s="34">
        <v>4</v>
      </c>
      <c r="M1489" s="34">
        <v>2</v>
      </c>
    </row>
    <row r="1490" spans="1:13" ht="15" x14ac:dyDescent="0.25">
      <c r="A1490" s="33" t="s">
        <v>1296</v>
      </c>
      <c r="B1490" s="34" t="str">
        <f t="shared" si="23"/>
        <v>NI</v>
      </c>
      <c r="C1490" s="33" t="s">
        <v>1328</v>
      </c>
      <c r="D1490" s="34" t="s">
        <v>633</v>
      </c>
      <c r="E1490" s="34">
        <v>1</v>
      </c>
      <c r="F1490" s="34" t="s">
        <v>603</v>
      </c>
      <c r="G1490" s="34">
        <v>1</v>
      </c>
      <c r="H1490" s="34" t="s">
        <v>603</v>
      </c>
      <c r="I1490" s="35">
        <v>46203</v>
      </c>
      <c r="J1490" s="36">
        <v>21620846</v>
      </c>
      <c r="K1490" s="35">
        <v>45981</v>
      </c>
      <c r="L1490" s="34">
        <v>4</v>
      </c>
      <c r="M1490" s="34">
        <v>2</v>
      </c>
    </row>
    <row r="1491" spans="1:13" ht="15" x14ac:dyDescent="0.25">
      <c r="A1491" s="33" t="s">
        <v>1296</v>
      </c>
      <c r="B1491" s="34" t="str">
        <f t="shared" si="23"/>
        <v>NI</v>
      </c>
      <c r="C1491" s="33" t="s">
        <v>1328</v>
      </c>
      <c r="D1491" s="34" t="s">
        <v>633</v>
      </c>
      <c r="E1491" s="34">
        <v>1</v>
      </c>
      <c r="F1491" s="34" t="s">
        <v>603</v>
      </c>
      <c r="G1491" s="34">
        <v>1</v>
      </c>
      <c r="H1491" s="34" t="s">
        <v>603</v>
      </c>
      <c r="I1491" s="35">
        <v>46198</v>
      </c>
      <c r="J1491" s="36">
        <v>3649428</v>
      </c>
      <c r="K1491" s="35">
        <v>45981</v>
      </c>
      <c r="L1491" s="34">
        <v>4</v>
      </c>
      <c r="M1491" s="34">
        <v>2</v>
      </c>
    </row>
    <row r="1492" spans="1:13" ht="15" x14ac:dyDescent="0.25">
      <c r="A1492" s="33" t="s">
        <v>1296</v>
      </c>
      <c r="B1492" s="34" t="str">
        <f t="shared" si="23"/>
        <v>NI</v>
      </c>
      <c r="C1492" s="33" t="s">
        <v>1575</v>
      </c>
      <c r="D1492" s="34" t="s">
        <v>92</v>
      </c>
      <c r="E1492" s="34">
        <v>1</v>
      </c>
      <c r="F1492" s="34" t="s">
        <v>603</v>
      </c>
      <c r="G1492" s="34">
        <v>1</v>
      </c>
      <c r="H1492" s="34" t="s">
        <v>603</v>
      </c>
      <c r="I1492" s="35">
        <v>46198</v>
      </c>
      <c r="J1492" s="36">
        <v>46088027</v>
      </c>
      <c r="K1492" s="35">
        <v>45867</v>
      </c>
      <c r="L1492" s="34">
        <v>4</v>
      </c>
      <c r="M1492" s="34">
        <v>2</v>
      </c>
    </row>
    <row r="1493" spans="1:13" ht="15" x14ac:dyDescent="0.25">
      <c r="A1493" s="33" t="s">
        <v>1296</v>
      </c>
      <c r="B1493" s="34" t="str">
        <f t="shared" si="23"/>
        <v>NI</v>
      </c>
      <c r="C1493" s="33" t="s">
        <v>1254</v>
      </c>
      <c r="D1493" s="34" t="s">
        <v>752</v>
      </c>
      <c r="E1493" s="34">
        <v>3</v>
      </c>
      <c r="F1493" s="34" t="s">
        <v>603</v>
      </c>
      <c r="G1493" s="34">
        <v>1</v>
      </c>
      <c r="H1493" s="34" t="s">
        <v>603</v>
      </c>
      <c r="I1493" s="35">
        <v>46197</v>
      </c>
      <c r="J1493" s="36">
        <v>9300200</v>
      </c>
      <c r="K1493" s="35">
        <v>45898</v>
      </c>
      <c r="L1493" s="34">
        <v>4</v>
      </c>
      <c r="M1493" s="34">
        <v>2</v>
      </c>
    </row>
    <row r="1494" spans="1:13" ht="15" x14ac:dyDescent="0.25">
      <c r="A1494" s="33" t="s">
        <v>1297</v>
      </c>
      <c r="B1494" s="34" t="str">
        <f t="shared" si="23"/>
        <v>NI</v>
      </c>
      <c r="C1494" s="33" t="s">
        <v>1455</v>
      </c>
      <c r="D1494" s="34" t="s">
        <v>1112</v>
      </c>
      <c r="E1494" s="34">
        <v>1</v>
      </c>
      <c r="F1494" s="34" t="s">
        <v>603</v>
      </c>
      <c r="G1494" s="34">
        <v>1</v>
      </c>
      <c r="H1494" s="34" t="s">
        <v>603</v>
      </c>
      <c r="I1494" s="35">
        <v>46198</v>
      </c>
      <c r="J1494" s="36">
        <v>5682</v>
      </c>
      <c r="K1494" s="35">
        <v>46008</v>
      </c>
      <c r="L1494" s="34">
        <v>4</v>
      </c>
      <c r="M1494" s="34">
        <v>2</v>
      </c>
    </row>
    <row r="1495" spans="1:13" ht="15" x14ac:dyDescent="0.25">
      <c r="A1495" s="33" t="s">
        <v>1297</v>
      </c>
      <c r="B1495" s="34" t="str">
        <f t="shared" si="23"/>
        <v>NI</v>
      </c>
      <c r="C1495" s="33" t="s">
        <v>1409</v>
      </c>
      <c r="D1495" s="34" t="s">
        <v>1114</v>
      </c>
      <c r="E1495" s="34">
        <v>1</v>
      </c>
      <c r="F1495" s="34" t="s">
        <v>603</v>
      </c>
      <c r="G1495" s="34">
        <v>1</v>
      </c>
      <c r="H1495" s="34" t="s">
        <v>603</v>
      </c>
      <c r="I1495" s="35">
        <v>46198</v>
      </c>
      <c r="J1495" s="36">
        <v>8050</v>
      </c>
      <c r="K1495" s="35">
        <v>46080</v>
      </c>
      <c r="L1495" s="34">
        <v>4</v>
      </c>
      <c r="M1495" s="34">
        <v>2</v>
      </c>
    </row>
    <row r="1496" spans="1:13" ht="15" x14ac:dyDescent="0.25">
      <c r="A1496" s="33" t="s">
        <v>1297</v>
      </c>
      <c r="B1496" s="34" t="str">
        <f t="shared" si="23"/>
        <v>NI</v>
      </c>
      <c r="C1496" s="33" t="s">
        <v>1461</v>
      </c>
      <c r="D1496" s="34" t="s">
        <v>1002</v>
      </c>
      <c r="E1496" s="34">
        <v>1</v>
      </c>
      <c r="F1496" s="34" t="s">
        <v>603</v>
      </c>
      <c r="G1496" s="34">
        <v>1</v>
      </c>
      <c r="H1496" s="34" t="s">
        <v>603</v>
      </c>
      <c r="I1496" s="35">
        <v>46198</v>
      </c>
      <c r="J1496" s="36">
        <v>8223</v>
      </c>
      <c r="K1496" s="35">
        <v>46078</v>
      </c>
      <c r="L1496" s="34">
        <v>4</v>
      </c>
      <c r="M1496" s="34">
        <v>2</v>
      </c>
    </row>
    <row r="1497" spans="1:13" ht="15" x14ac:dyDescent="0.25">
      <c r="A1497" s="33" t="s">
        <v>1297</v>
      </c>
      <c r="B1497" s="34" t="str">
        <f t="shared" si="23"/>
        <v>NI</v>
      </c>
      <c r="C1497" s="33" t="s">
        <v>1829</v>
      </c>
      <c r="D1497" s="34" t="s">
        <v>369</v>
      </c>
      <c r="E1497" s="34">
        <v>1</v>
      </c>
      <c r="F1497" s="34" t="s">
        <v>603</v>
      </c>
      <c r="G1497" s="34">
        <v>1</v>
      </c>
      <c r="H1497" s="34" t="s">
        <v>603</v>
      </c>
      <c r="I1497" s="35">
        <v>46198</v>
      </c>
      <c r="J1497" s="36">
        <v>13944</v>
      </c>
      <c r="K1497" s="35">
        <v>46074</v>
      </c>
      <c r="L1497" s="34">
        <v>4</v>
      </c>
      <c r="M1497" s="34">
        <v>2</v>
      </c>
    </row>
    <row r="1498" spans="1:13" ht="15" x14ac:dyDescent="0.25">
      <c r="A1498" s="33" t="s">
        <v>1297</v>
      </c>
      <c r="B1498" s="34" t="str">
        <f t="shared" si="23"/>
        <v>NI</v>
      </c>
      <c r="C1498" s="33" t="s">
        <v>1566</v>
      </c>
      <c r="D1498" s="34" t="s">
        <v>1039</v>
      </c>
      <c r="E1498" s="34">
        <v>1</v>
      </c>
      <c r="F1498" s="34" t="s">
        <v>603</v>
      </c>
      <c r="G1498" s="34">
        <v>1</v>
      </c>
      <c r="H1498" s="34" t="s">
        <v>603</v>
      </c>
      <c r="I1498" s="35">
        <v>46198</v>
      </c>
      <c r="J1498" s="36">
        <v>16409</v>
      </c>
      <c r="K1498" s="35">
        <v>46035</v>
      </c>
      <c r="L1498" s="34">
        <v>4</v>
      </c>
      <c r="M1498" s="34">
        <v>2</v>
      </c>
    </row>
    <row r="1499" spans="1:13" ht="15" x14ac:dyDescent="0.25">
      <c r="A1499" s="33" t="s">
        <v>1297</v>
      </c>
      <c r="B1499" s="34" t="str">
        <f t="shared" si="23"/>
        <v>NI</v>
      </c>
      <c r="C1499" s="33" t="s">
        <v>1618</v>
      </c>
      <c r="D1499" s="34" t="s">
        <v>1619</v>
      </c>
      <c r="E1499" s="34">
        <v>1</v>
      </c>
      <c r="F1499" s="34" t="s">
        <v>603</v>
      </c>
      <c r="G1499" s="34">
        <v>1</v>
      </c>
      <c r="H1499" s="34" t="s">
        <v>603</v>
      </c>
      <c r="I1499" s="35">
        <v>46198</v>
      </c>
      <c r="J1499" s="36">
        <v>34150</v>
      </c>
      <c r="K1499" s="35">
        <v>46076</v>
      </c>
      <c r="L1499" s="34">
        <v>4</v>
      </c>
      <c r="M1499" s="34">
        <v>2</v>
      </c>
    </row>
    <row r="1500" spans="1:13" ht="15" x14ac:dyDescent="0.25">
      <c r="A1500" s="33" t="s">
        <v>1297</v>
      </c>
      <c r="B1500" s="34" t="str">
        <f t="shared" si="23"/>
        <v>NI</v>
      </c>
      <c r="C1500" s="33" t="s">
        <v>1385</v>
      </c>
      <c r="D1500" s="34" t="s">
        <v>772</v>
      </c>
      <c r="E1500" s="34">
        <v>1</v>
      </c>
      <c r="F1500" s="34" t="s">
        <v>603</v>
      </c>
      <c r="G1500" s="34">
        <v>1</v>
      </c>
      <c r="H1500" s="34" t="s">
        <v>603</v>
      </c>
      <c r="I1500" s="35">
        <v>46198</v>
      </c>
      <c r="J1500" s="36">
        <v>51905</v>
      </c>
      <c r="K1500" s="35">
        <v>46079</v>
      </c>
      <c r="L1500" s="34">
        <v>4</v>
      </c>
      <c r="M1500" s="34">
        <v>2</v>
      </c>
    </row>
    <row r="1501" spans="1:13" ht="15" x14ac:dyDescent="0.25">
      <c r="A1501" s="33" t="s">
        <v>1297</v>
      </c>
      <c r="B1501" s="34" t="str">
        <f t="shared" si="23"/>
        <v>NI</v>
      </c>
      <c r="C1501" s="33" t="s">
        <v>1359</v>
      </c>
      <c r="D1501" s="34" t="s">
        <v>949</v>
      </c>
      <c r="E1501" s="34">
        <v>1</v>
      </c>
      <c r="F1501" s="34" t="s">
        <v>603</v>
      </c>
      <c r="G1501" s="34">
        <v>1</v>
      </c>
      <c r="H1501" s="34" t="s">
        <v>603</v>
      </c>
      <c r="I1501" s="35">
        <v>46198</v>
      </c>
      <c r="J1501" s="36">
        <v>61674</v>
      </c>
      <c r="K1501" s="35">
        <v>46082</v>
      </c>
      <c r="L1501" s="34">
        <v>4</v>
      </c>
      <c r="M1501" s="34">
        <v>2</v>
      </c>
    </row>
    <row r="1502" spans="1:13" ht="15" x14ac:dyDescent="0.25">
      <c r="A1502" s="33" t="s">
        <v>1297</v>
      </c>
      <c r="B1502" s="34" t="str">
        <f t="shared" si="23"/>
        <v>NI</v>
      </c>
      <c r="C1502" s="33" t="s">
        <v>1477</v>
      </c>
      <c r="D1502" s="34" t="s">
        <v>964</v>
      </c>
      <c r="E1502" s="34">
        <v>1</v>
      </c>
      <c r="F1502" s="34" t="s">
        <v>603</v>
      </c>
      <c r="G1502" s="34">
        <v>1</v>
      </c>
      <c r="H1502" s="34" t="s">
        <v>603</v>
      </c>
      <c r="I1502" s="35">
        <v>46198</v>
      </c>
      <c r="J1502" s="36">
        <v>67304</v>
      </c>
      <c r="K1502" s="35">
        <v>46002</v>
      </c>
      <c r="L1502" s="34">
        <v>4</v>
      </c>
      <c r="M1502" s="34">
        <v>2</v>
      </c>
    </row>
    <row r="1503" spans="1:13" ht="15" x14ac:dyDescent="0.25">
      <c r="A1503" s="33" t="s">
        <v>1297</v>
      </c>
      <c r="B1503" s="34" t="str">
        <f t="shared" si="23"/>
        <v>NI</v>
      </c>
      <c r="C1503" s="33" t="s">
        <v>1395</v>
      </c>
      <c r="D1503" s="34" t="s">
        <v>637</v>
      </c>
      <c r="E1503" s="34">
        <v>1</v>
      </c>
      <c r="F1503" s="34" t="s">
        <v>603</v>
      </c>
      <c r="G1503" s="34">
        <v>1</v>
      </c>
      <c r="H1503" s="34" t="s">
        <v>603</v>
      </c>
      <c r="I1503" s="35">
        <v>46198</v>
      </c>
      <c r="J1503" s="36">
        <v>77259</v>
      </c>
      <c r="K1503" s="35">
        <v>46038</v>
      </c>
      <c r="L1503" s="34">
        <v>4</v>
      </c>
      <c r="M1503" s="34">
        <v>2</v>
      </c>
    </row>
    <row r="1504" spans="1:13" ht="15" x14ac:dyDescent="0.25">
      <c r="A1504" s="33" t="s">
        <v>1297</v>
      </c>
      <c r="B1504" s="34" t="str">
        <f t="shared" si="23"/>
        <v>NI</v>
      </c>
      <c r="C1504" s="33" t="s">
        <v>1303</v>
      </c>
      <c r="D1504" s="34" t="s">
        <v>210</v>
      </c>
      <c r="E1504" s="34">
        <v>1</v>
      </c>
      <c r="F1504" s="34" t="s">
        <v>603</v>
      </c>
      <c r="G1504" s="34">
        <v>1</v>
      </c>
      <c r="H1504" s="34" t="s">
        <v>603</v>
      </c>
      <c r="I1504" s="35">
        <v>46198</v>
      </c>
      <c r="J1504" s="36">
        <v>79418</v>
      </c>
      <c r="K1504" s="35">
        <v>46067</v>
      </c>
      <c r="L1504" s="34">
        <v>4</v>
      </c>
      <c r="M1504" s="34">
        <v>2</v>
      </c>
    </row>
    <row r="1505" spans="1:13" ht="15" x14ac:dyDescent="0.25">
      <c r="A1505" s="33" t="s">
        <v>1297</v>
      </c>
      <c r="B1505" s="34" t="str">
        <f t="shared" si="23"/>
        <v>NI</v>
      </c>
      <c r="C1505" s="33" t="s">
        <v>1627</v>
      </c>
      <c r="D1505" s="34" t="s">
        <v>795</v>
      </c>
      <c r="E1505" s="34">
        <v>1</v>
      </c>
      <c r="F1505" s="34" t="s">
        <v>603</v>
      </c>
      <c r="G1505" s="34">
        <v>1</v>
      </c>
      <c r="H1505" s="34" t="s">
        <v>603</v>
      </c>
      <c r="I1505" s="35">
        <v>46198</v>
      </c>
      <c r="J1505" s="36">
        <v>87358</v>
      </c>
      <c r="K1505" s="35">
        <v>46072</v>
      </c>
      <c r="L1505" s="34">
        <v>4</v>
      </c>
      <c r="M1505" s="34">
        <v>2</v>
      </c>
    </row>
    <row r="1506" spans="1:13" ht="15" x14ac:dyDescent="0.25">
      <c r="A1506" s="33" t="s">
        <v>1297</v>
      </c>
      <c r="B1506" s="34" t="str">
        <f t="shared" si="23"/>
        <v>NI</v>
      </c>
      <c r="C1506" s="33" t="s">
        <v>1928</v>
      </c>
      <c r="D1506" s="34" t="s">
        <v>693</v>
      </c>
      <c r="E1506" s="34">
        <v>1</v>
      </c>
      <c r="F1506" s="34" t="s">
        <v>603</v>
      </c>
      <c r="G1506" s="34">
        <v>1</v>
      </c>
      <c r="H1506" s="34" t="s">
        <v>603</v>
      </c>
      <c r="I1506" s="35">
        <v>46198</v>
      </c>
      <c r="J1506" s="36">
        <v>87704</v>
      </c>
      <c r="K1506" s="35">
        <v>46065</v>
      </c>
      <c r="L1506" s="34">
        <v>4</v>
      </c>
      <c r="M1506" s="34">
        <v>2</v>
      </c>
    </row>
    <row r="1507" spans="1:13" ht="15" x14ac:dyDescent="0.25">
      <c r="A1507" s="33" t="s">
        <v>1297</v>
      </c>
      <c r="B1507" s="34" t="str">
        <f t="shared" si="23"/>
        <v>NI</v>
      </c>
      <c r="C1507" s="33" t="s">
        <v>1532</v>
      </c>
      <c r="D1507" s="34" t="s">
        <v>1547</v>
      </c>
      <c r="E1507" s="34">
        <v>1</v>
      </c>
      <c r="F1507" s="34" t="s">
        <v>603</v>
      </c>
      <c r="G1507" s="34">
        <v>1</v>
      </c>
      <c r="H1507" s="34" t="s">
        <v>603</v>
      </c>
      <c r="I1507" s="35">
        <v>46198</v>
      </c>
      <c r="J1507" s="36">
        <v>89010</v>
      </c>
      <c r="K1507" s="35">
        <v>46092</v>
      </c>
      <c r="L1507" s="34">
        <v>4</v>
      </c>
      <c r="M1507" s="34">
        <v>2</v>
      </c>
    </row>
    <row r="1508" spans="1:13" ht="15" x14ac:dyDescent="0.25">
      <c r="A1508" s="33" t="s">
        <v>1297</v>
      </c>
      <c r="B1508" s="34" t="str">
        <f t="shared" si="23"/>
        <v>NI</v>
      </c>
      <c r="C1508" s="33" t="s">
        <v>1208</v>
      </c>
      <c r="D1508" s="34" t="s">
        <v>141</v>
      </c>
      <c r="E1508" s="34">
        <v>1</v>
      </c>
      <c r="F1508" s="34" t="s">
        <v>603</v>
      </c>
      <c r="G1508" s="34">
        <v>1</v>
      </c>
      <c r="H1508" s="34" t="s">
        <v>603</v>
      </c>
      <c r="I1508" s="35">
        <v>46198</v>
      </c>
      <c r="J1508" s="36">
        <v>90000</v>
      </c>
      <c r="K1508" s="35">
        <v>46135</v>
      </c>
      <c r="L1508" s="34">
        <v>4</v>
      </c>
      <c r="M1508" s="34">
        <v>2</v>
      </c>
    </row>
    <row r="1509" spans="1:13" ht="15" x14ac:dyDescent="0.25">
      <c r="A1509" s="33" t="s">
        <v>1297</v>
      </c>
      <c r="B1509" s="34" t="str">
        <f t="shared" si="23"/>
        <v>NI</v>
      </c>
      <c r="C1509" s="33" t="s">
        <v>1659</v>
      </c>
      <c r="D1509" s="34" t="s">
        <v>623</v>
      </c>
      <c r="E1509" s="34">
        <v>1</v>
      </c>
      <c r="F1509" s="34" t="s">
        <v>603</v>
      </c>
      <c r="G1509" s="34">
        <v>1</v>
      </c>
      <c r="H1509" s="34" t="s">
        <v>603</v>
      </c>
      <c r="I1509" s="35">
        <v>46198</v>
      </c>
      <c r="J1509" s="36">
        <v>90100</v>
      </c>
      <c r="K1509" s="35">
        <v>46069</v>
      </c>
      <c r="L1509" s="34">
        <v>4</v>
      </c>
      <c r="M1509" s="34">
        <v>2</v>
      </c>
    </row>
    <row r="1510" spans="1:13" ht="15" x14ac:dyDescent="0.25">
      <c r="A1510" s="33" t="s">
        <v>1297</v>
      </c>
      <c r="B1510" s="34" t="str">
        <f t="shared" si="23"/>
        <v>NI</v>
      </c>
      <c r="C1510" s="33" t="s">
        <v>1375</v>
      </c>
      <c r="D1510" s="34" t="s">
        <v>1376</v>
      </c>
      <c r="E1510" s="34">
        <v>1</v>
      </c>
      <c r="F1510" s="34" t="s">
        <v>603</v>
      </c>
      <c r="G1510" s="34">
        <v>1</v>
      </c>
      <c r="H1510" s="34" t="s">
        <v>603</v>
      </c>
      <c r="I1510" s="35">
        <v>46198</v>
      </c>
      <c r="J1510" s="36">
        <v>93500</v>
      </c>
      <c r="K1510" s="35">
        <v>45939</v>
      </c>
      <c r="L1510" s="34">
        <v>4</v>
      </c>
      <c r="M1510" s="34">
        <v>2</v>
      </c>
    </row>
    <row r="1511" spans="1:13" ht="15" x14ac:dyDescent="0.25">
      <c r="A1511" s="33" t="s">
        <v>1297</v>
      </c>
      <c r="B1511" s="34" t="str">
        <f t="shared" si="23"/>
        <v>NI</v>
      </c>
      <c r="C1511" s="33" t="s">
        <v>1209</v>
      </c>
      <c r="D1511" s="34" t="s">
        <v>1178</v>
      </c>
      <c r="E1511" s="34">
        <v>1</v>
      </c>
      <c r="F1511" s="34" t="s">
        <v>603</v>
      </c>
      <c r="G1511" s="34">
        <v>1</v>
      </c>
      <c r="H1511" s="34" t="s">
        <v>603</v>
      </c>
      <c r="I1511" s="35">
        <v>46198</v>
      </c>
      <c r="J1511" s="36">
        <v>2982844</v>
      </c>
      <c r="K1511" s="35">
        <v>46115</v>
      </c>
      <c r="L1511" s="34">
        <v>4</v>
      </c>
      <c r="M1511" s="34">
        <v>2</v>
      </c>
    </row>
    <row r="1512" spans="1:13" ht="15" x14ac:dyDescent="0.25">
      <c r="A1512" s="33" t="s">
        <v>1297</v>
      </c>
      <c r="B1512" s="34" t="str">
        <f t="shared" si="23"/>
        <v>NI</v>
      </c>
      <c r="C1512" s="33" t="s">
        <v>1504</v>
      </c>
      <c r="D1512" s="34" t="s">
        <v>954</v>
      </c>
      <c r="E1512" s="34">
        <v>1</v>
      </c>
      <c r="F1512" s="34" t="s">
        <v>603</v>
      </c>
      <c r="G1512" s="34">
        <v>1</v>
      </c>
      <c r="H1512" s="34" t="s">
        <v>603</v>
      </c>
      <c r="I1512" s="35">
        <v>46198</v>
      </c>
      <c r="J1512" s="36">
        <v>93600</v>
      </c>
      <c r="K1512" s="35">
        <v>46066</v>
      </c>
      <c r="L1512" s="34">
        <v>4</v>
      </c>
      <c r="M1512" s="34">
        <v>2</v>
      </c>
    </row>
    <row r="1513" spans="1:13" ht="15" x14ac:dyDescent="0.25">
      <c r="A1513" s="33" t="s">
        <v>1297</v>
      </c>
      <c r="B1513" s="34" t="str">
        <f t="shared" si="23"/>
        <v>NI</v>
      </c>
      <c r="C1513" s="33" t="s">
        <v>1227</v>
      </c>
      <c r="D1513" s="34" t="s">
        <v>743</v>
      </c>
      <c r="E1513" s="34">
        <v>1</v>
      </c>
      <c r="F1513" s="34" t="s">
        <v>603</v>
      </c>
      <c r="G1513" s="34">
        <v>1</v>
      </c>
      <c r="H1513" s="34" t="s">
        <v>603</v>
      </c>
      <c r="I1513" s="35">
        <v>46198</v>
      </c>
      <c r="J1513" s="36">
        <v>2620524</v>
      </c>
      <c r="K1513" s="35">
        <v>46080</v>
      </c>
      <c r="L1513" s="34">
        <v>4</v>
      </c>
      <c r="M1513" s="34">
        <v>2</v>
      </c>
    </row>
    <row r="1514" spans="1:13" ht="15" x14ac:dyDescent="0.25">
      <c r="A1514" s="33" t="s">
        <v>1297</v>
      </c>
      <c r="B1514" s="34" t="str">
        <f t="shared" si="23"/>
        <v>NI</v>
      </c>
      <c r="C1514" s="33" t="s">
        <v>1194</v>
      </c>
      <c r="D1514" s="34" t="s">
        <v>886</v>
      </c>
      <c r="E1514" s="34">
        <v>1</v>
      </c>
      <c r="F1514" s="34" t="s">
        <v>603</v>
      </c>
      <c r="G1514" s="34">
        <v>1</v>
      </c>
      <c r="H1514" s="34" t="s">
        <v>603</v>
      </c>
      <c r="I1514" s="35">
        <v>46198</v>
      </c>
      <c r="J1514" s="36">
        <v>2224427</v>
      </c>
      <c r="K1514" s="35">
        <v>46073</v>
      </c>
      <c r="L1514" s="34">
        <v>4</v>
      </c>
      <c r="M1514" s="34">
        <v>2</v>
      </c>
    </row>
    <row r="1515" spans="1:13" ht="15" x14ac:dyDescent="0.25">
      <c r="A1515" s="33" t="s">
        <v>1297</v>
      </c>
      <c r="B1515" s="34" t="str">
        <f t="shared" si="23"/>
        <v>NI</v>
      </c>
      <c r="C1515" s="33" t="s">
        <v>1803</v>
      </c>
      <c r="D1515" s="34" t="s">
        <v>1944</v>
      </c>
      <c r="E1515" s="34">
        <v>1</v>
      </c>
      <c r="F1515" s="34" t="s">
        <v>603</v>
      </c>
      <c r="G1515" s="34">
        <v>1</v>
      </c>
      <c r="H1515" s="34" t="s">
        <v>603</v>
      </c>
      <c r="I1515" s="35">
        <v>46203</v>
      </c>
      <c r="J1515" s="36">
        <v>95344</v>
      </c>
      <c r="K1515" s="35">
        <v>46080</v>
      </c>
      <c r="L1515" s="34">
        <v>4</v>
      </c>
      <c r="M1515" s="34">
        <v>2</v>
      </c>
    </row>
    <row r="1516" spans="1:13" ht="15" x14ac:dyDescent="0.25">
      <c r="A1516" s="33" t="s">
        <v>1297</v>
      </c>
      <c r="B1516" s="34" t="str">
        <f t="shared" si="23"/>
        <v>NI</v>
      </c>
      <c r="C1516" s="33" t="s">
        <v>1413</v>
      </c>
      <c r="D1516" s="34" t="s">
        <v>768</v>
      </c>
      <c r="E1516" s="34">
        <v>1</v>
      </c>
      <c r="F1516" s="34" t="s">
        <v>603</v>
      </c>
      <c r="G1516" s="34">
        <v>1</v>
      </c>
      <c r="H1516" s="34" t="s">
        <v>603</v>
      </c>
      <c r="I1516" s="35">
        <v>46198</v>
      </c>
      <c r="J1516" s="36">
        <v>95800</v>
      </c>
      <c r="K1516" s="35">
        <v>45996</v>
      </c>
      <c r="L1516" s="34">
        <v>4</v>
      </c>
      <c r="M1516" s="34">
        <v>2</v>
      </c>
    </row>
    <row r="1517" spans="1:13" ht="15" x14ac:dyDescent="0.25">
      <c r="A1517" s="33" t="s">
        <v>1297</v>
      </c>
      <c r="B1517" s="34" t="str">
        <f t="shared" si="23"/>
        <v>NI</v>
      </c>
      <c r="C1517" s="33" t="s">
        <v>1343</v>
      </c>
      <c r="D1517" s="34" t="s">
        <v>1016</v>
      </c>
      <c r="E1517" s="34">
        <v>1</v>
      </c>
      <c r="F1517" s="34" t="s">
        <v>603</v>
      </c>
      <c r="G1517" s="34">
        <v>1</v>
      </c>
      <c r="H1517" s="34" t="s">
        <v>603</v>
      </c>
      <c r="I1517" s="35">
        <v>46198</v>
      </c>
      <c r="J1517" s="36">
        <v>102472</v>
      </c>
      <c r="K1517" s="35">
        <v>45691</v>
      </c>
      <c r="L1517" s="34">
        <v>4</v>
      </c>
      <c r="M1517" s="34">
        <v>2</v>
      </c>
    </row>
    <row r="1518" spans="1:13" ht="15" x14ac:dyDescent="0.25">
      <c r="A1518" s="33" t="s">
        <v>1297</v>
      </c>
      <c r="B1518" s="34" t="str">
        <f t="shared" si="23"/>
        <v>NI</v>
      </c>
      <c r="C1518" s="33" t="s">
        <v>1393</v>
      </c>
      <c r="D1518" s="34" t="s">
        <v>781</v>
      </c>
      <c r="E1518" s="34">
        <v>1</v>
      </c>
      <c r="F1518" s="34" t="s">
        <v>603</v>
      </c>
      <c r="G1518" s="34">
        <v>1</v>
      </c>
      <c r="H1518" s="34" t="s">
        <v>603</v>
      </c>
      <c r="I1518" s="35">
        <v>46198</v>
      </c>
      <c r="J1518" s="36">
        <v>105980</v>
      </c>
      <c r="K1518" s="35">
        <v>45967</v>
      </c>
      <c r="L1518" s="34">
        <v>4</v>
      </c>
      <c r="M1518" s="34">
        <v>2</v>
      </c>
    </row>
    <row r="1519" spans="1:13" ht="15" x14ac:dyDescent="0.25">
      <c r="A1519" s="33" t="s">
        <v>1297</v>
      </c>
      <c r="B1519" s="34" t="str">
        <f t="shared" si="23"/>
        <v>NI</v>
      </c>
      <c r="C1519" s="33" t="s">
        <v>1741</v>
      </c>
      <c r="D1519" s="34" t="s">
        <v>1052</v>
      </c>
      <c r="E1519" s="34">
        <v>1</v>
      </c>
      <c r="F1519" s="34" t="s">
        <v>603</v>
      </c>
      <c r="G1519" s="34">
        <v>1</v>
      </c>
      <c r="H1519" s="34" t="s">
        <v>603</v>
      </c>
      <c r="I1519" s="35">
        <v>46198</v>
      </c>
      <c r="J1519" s="36">
        <v>106100</v>
      </c>
      <c r="K1519" s="35">
        <v>46043</v>
      </c>
      <c r="L1519" s="34">
        <v>4</v>
      </c>
      <c r="M1519" s="34">
        <v>2</v>
      </c>
    </row>
    <row r="1520" spans="1:13" ht="15" x14ac:dyDescent="0.25">
      <c r="A1520" s="33" t="s">
        <v>1297</v>
      </c>
      <c r="B1520" s="34" t="str">
        <f t="shared" si="23"/>
        <v>NI</v>
      </c>
      <c r="C1520" s="33" t="s">
        <v>1884</v>
      </c>
      <c r="D1520" s="34" t="s">
        <v>697</v>
      </c>
      <c r="E1520" s="34">
        <v>1</v>
      </c>
      <c r="F1520" s="34" t="s">
        <v>603</v>
      </c>
      <c r="G1520" s="34">
        <v>1</v>
      </c>
      <c r="H1520" s="34" t="s">
        <v>603</v>
      </c>
      <c r="I1520" s="35">
        <v>46198</v>
      </c>
      <c r="J1520" s="36">
        <v>106567</v>
      </c>
      <c r="K1520" s="35">
        <v>46100</v>
      </c>
      <c r="L1520" s="34">
        <v>4</v>
      </c>
      <c r="M1520" s="34">
        <v>2</v>
      </c>
    </row>
    <row r="1521" spans="1:13" ht="15" x14ac:dyDescent="0.25">
      <c r="A1521" s="33" t="s">
        <v>1297</v>
      </c>
      <c r="B1521" s="34" t="str">
        <f t="shared" si="23"/>
        <v>NI</v>
      </c>
      <c r="C1521" s="33" t="s">
        <v>1602</v>
      </c>
      <c r="D1521" s="34" t="s">
        <v>979</v>
      </c>
      <c r="E1521" s="34">
        <v>1</v>
      </c>
      <c r="F1521" s="34" t="s">
        <v>603</v>
      </c>
      <c r="G1521" s="34">
        <v>1</v>
      </c>
      <c r="H1521" s="34" t="s">
        <v>603</v>
      </c>
      <c r="I1521" s="35">
        <v>46198</v>
      </c>
      <c r="J1521" s="36">
        <v>107040</v>
      </c>
      <c r="K1521" s="35">
        <v>46057</v>
      </c>
      <c r="L1521" s="34">
        <v>4</v>
      </c>
      <c r="M1521" s="34">
        <v>2</v>
      </c>
    </row>
    <row r="1522" spans="1:13" ht="15" x14ac:dyDescent="0.25">
      <c r="A1522" s="33" t="s">
        <v>1297</v>
      </c>
      <c r="B1522" s="34" t="str">
        <f t="shared" si="23"/>
        <v>NI</v>
      </c>
      <c r="C1522" s="33" t="s">
        <v>1677</v>
      </c>
      <c r="D1522" s="34" t="s">
        <v>1698</v>
      </c>
      <c r="E1522" s="34">
        <v>1</v>
      </c>
      <c r="F1522" s="34" t="s">
        <v>603</v>
      </c>
      <c r="G1522" s="34">
        <v>1</v>
      </c>
      <c r="H1522" s="34" t="s">
        <v>603</v>
      </c>
      <c r="I1522" s="35">
        <v>46198</v>
      </c>
      <c r="J1522" s="36">
        <v>112277</v>
      </c>
      <c r="K1522" s="35">
        <v>46078</v>
      </c>
      <c r="L1522" s="34">
        <v>4</v>
      </c>
      <c r="M1522" s="34">
        <v>2</v>
      </c>
    </row>
    <row r="1523" spans="1:13" ht="15" x14ac:dyDescent="0.25">
      <c r="A1523" s="33" t="s">
        <v>1297</v>
      </c>
      <c r="B1523" s="34" t="str">
        <f t="shared" si="23"/>
        <v>NI</v>
      </c>
      <c r="C1523" s="33" t="s">
        <v>1929</v>
      </c>
      <c r="D1523" s="34" t="s">
        <v>1072</v>
      </c>
      <c r="E1523" s="34">
        <v>1</v>
      </c>
      <c r="F1523" s="34" t="s">
        <v>603</v>
      </c>
      <c r="G1523" s="34">
        <v>1</v>
      </c>
      <c r="H1523" s="34" t="s">
        <v>603</v>
      </c>
      <c r="I1523" s="35">
        <v>46198</v>
      </c>
      <c r="J1523" s="36">
        <v>116825</v>
      </c>
      <c r="K1523" s="35">
        <v>46035</v>
      </c>
      <c r="L1523" s="34">
        <v>4</v>
      </c>
      <c r="M1523" s="34">
        <v>2</v>
      </c>
    </row>
    <row r="1524" spans="1:13" ht="15" x14ac:dyDescent="0.25">
      <c r="A1524" s="33" t="s">
        <v>1297</v>
      </c>
      <c r="B1524" s="34" t="str">
        <f t="shared" si="23"/>
        <v>NI</v>
      </c>
      <c r="C1524" s="33" t="s">
        <v>1244</v>
      </c>
      <c r="D1524" s="34" t="s">
        <v>643</v>
      </c>
      <c r="E1524" s="34">
        <v>1</v>
      </c>
      <c r="F1524" s="34" t="s">
        <v>603</v>
      </c>
      <c r="G1524" s="34">
        <v>1</v>
      </c>
      <c r="H1524" s="34" t="s">
        <v>603</v>
      </c>
      <c r="I1524" s="35">
        <v>46198</v>
      </c>
      <c r="J1524" s="36">
        <v>1187935</v>
      </c>
      <c r="K1524" s="35">
        <v>46051</v>
      </c>
      <c r="L1524" s="34">
        <v>4</v>
      </c>
      <c r="M1524" s="34">
        <v>2</v>
      </c>
    </row>
    <row r="1525" spans="1:13" ht="15" x14ac:dyDescent="0.25">
      <c r="A1525" s="33" t="s">
        <v>1297</v>
      </c>
      <c r="B1525" s="34" t="str">
        <f t="shared" si="23"/>
        <v>NI</v>
      </c>
      <c r="C1525" s="33" t="s">
        <v>1462</v>
      </c>
      <c r="D1525" s="34" t="s">
        <v>965</v>
      </c>
      <c r="E1525" s="34">
        <v>1</v>
      </c>
      <c r="F1525" s="34" t="s">
        <v>603</v>
      </c>
      <c r="G1525" s="34">
        <v>1</v>
      </c>
      <c r="H1525" s="34" t="s">
        <v>603</v>
      </c>
      <c r="I1525" s="35">
        <v>46198</v>
      </c>
      <c r="J1525" s="36">
        <v>118303</v>
      </c>
      <c r="K1525" s="35">
        <v>46043</v>
      </c>
      <c r="L1525" s="34">
        <v>4</v>
      </c>
      <c r="M1525" s="34">
        <v>2</v>
      </c>
    </row>
    <row r="1526" spans="1:13" ht="15" x14ac:dyDescent="0.25">
      <c r="A1526" s="33" t="s">
        <v>1297</v>
      </c>
      <c r="B1526" s="34" t="str">
        <f t="shared" si="23"/>
        <v>NI</v>
      </c>
      <c r="C1526" s="33" t="s">
        <v>1229</v>
      </c>
      <c r="D1526" s="34" t="s">
        <v>748</v>
      </c>
      <c r="E1526" s="34">
        <v>1</v>
      </c>
      <c r="F1526" s="34" t="s">
        <v>603</v>
      </c>
      <c r="G1526" s="34">
        <v>1</v>
      </c>
      <c r="H1526" s="34" t="s">
        <v>603</v>
      </c>
      <c r="I1526" s="35">
        <v>46198</v>
      </c>
      <c r="J1526" s="36">
        <v>118508</v>
      </c>
      <c r="K1526" s="35">
        <v>46031</v>
      </c>
      <c r="L1526" s="34">
        <v>4</v>
      </c>
      <c r="M1526" s="34">
        <v>2</v>
      </c>
    </row>
    <row r="1527" spans="1:13" ht="15" x14ac:dyDescent="0.25">
      <c r="A1527" s="33" t="s">
        <v>1297</v>
      </c>
      <c r="B1527" s="34" t="str">
        <f t="shared" si="23"/>
        <v>NI</v>
      </c>
      <c r="C1527" s="33" t="s">
        <v>1855</v>
      </c>
      <c r="D1527" s="34" t="s">
        <v>680</v>
      </c>
      <c r="E1527" s="34">
        <v>1</v>
      </c>
      <c r="F1527" s="34" t="s">
        <v>603</v>
      </c>
      <c r="G1527" s="34">
        <v>1</v>
      </c>
      <c r="H1527" s="34" t="s">
        <v>603</v>
      </c>
      <c r="I1527" s="35">
        <v>46198</v>
      </c>
      <c r="J1527" s="36">
        <v>123600</v>
      </c>
      <c r="K1527" s="35">
        <v>46099</v>
      </c>
      <c r="L1527" s="34">
        <v>4</v>
      </c>
      <c r="M1527" s="34">
        <v>2</v>
      </c>
    </row>
    <row r="1528" spans="1:13" ht="15" x14ac:dyDescent="0.25">
      <c r="A1528" s="33" t="s">
        <v>1297</v>
      </c>
      <c r="B1528" s="34" t="str">
        <f t="shared" si="23"/>
        <v>NI</v>
      </c>
      <c r="C1528" s="33" t="s">
        <v>1243</v>
      </c>
      <c r="D1528" s="34" t="s">
        <v>655</v>
      </c>
      <c r="E1528" s="34">
        <v>1</v>
      </c>
      <c r="F1528" s="34" t="s">
        <v>603</v>
      </c>
      <c r="G1528" s="34">
        <v>1</v>
      </c>
      <c r="H1528" s="34" t="s">
        <v>603</v>
      </c>
      <c r="I1528" s="35">
        <v>46198</v>
      </c>
      <c r="J1528" s="36">
        <v>964534</v>
      </c>
      <c r="K1528" s="35">
        <v>46093</v>
      </c>
      <c r="L1528" s="34">
        <v>4</v>
      </c>
      <c r="M1528" s="34">
        <v>2</v>
      </c>
    </row>
    <row r="1529" spans="1:13" ht="15" x14ac:dyDescent="0.25">
      <c r="A1529" s="33" t="s">
        <v>1297</v>
      </c>
      <c r="B1529" s="34" t="str">
        <f t="shared" si="23"/>
        <v>NI</v>
      </c>
      <c r="C1529" s="33" t="s">
        <v>1329</v>
      </c>
      <c r="D1529" s="34" t="s">
        <v>1516</v>
      </c>
      <c r="E1529" s="34">
        <v>1</v>
      </c>
      <c r="F1529" s="34" t="s">
        <v>603</v>
      </c>
      <c r="G1529" s="34">
        <v>1</v>
      </c>
      <c r="H1529" s="34" t="s">
        <v>603</v>
      </c>
      <c r="I1529" s="35">
        <v>46198</v>
      </c>
      <c r="J1529" s="36">
        <v>123979</v>
      </c>
      <c r="K1529" s="35">
        <v>46078</v>
      </c>
      <c r="L1529" s="34">
        <v>4</v>
      </c>
      <c r="M1529" s="34">
        <v>2</v>
      </c>
    </row>
    <row r="1530" spans="1:13" ht="15" x14ac:dyDescent="0.25">
      <c r="A1530" s="33" t="s">
        <v>1297</v>
      </c>
      <c r="B1530" s="34" t="str">
        <f t="shared" si="23"/>
        <v>NI</v>
      </c>
      <c r="C1530" s="33" t="s">
        <v>1215</v>
      </c>
      <c r="D1530" s="34" t="s">
        <v>91</v>
      </c>
      <c r="E1530" s="34">
        <v>1</v>
      </c>
      <c r="F1530" s="34" t="s">
        <v>603</v>
      </c>
      <c r="G1530" s="34">
        <v>1</v>
      </c>
      <c r="H1530" s="34" t="s">
        <v>603</v>
      </c>
      <c r="I1530" s="35">
        <v>46198</v>
      </c>
      <c r="J1530" s="36">
        <v>128192</v>
      </c>
      <c r="K1530" s="35">
        <v>45961</v>
      </c>
      <c r="L1530" s="34">
        <v>4</v>
      </c>
      <c r="M1530" s="34">
        <v>2</v>
      </c>
    </row>
    <row r="1531" spans="1:13" ht="15" x14ac:dyDescent="0.25">
      <c r="A1531" s="33" t="s">
        <v>1297</v>
      </c>
      <c r="B1531" s="34" t="str">
        <f t="shared" si="23"/>
        <v>NI</v>
      </c>
      <c r="C1531" s="33" t="s">
        <v>1427</v>
      </c>
      <c r="D1531" s="34" t="s">
        <v>773</v>
      </c>
      <c r="E1531" s="34">
        <v>1</v>
      </c>
      <c r="F1531" s="34" t="s">
        <v>603</v>
      </c>
      <c r="G1531" s="34">
        <v>1</v>
      </c>
      <c r="H1531" s="34" t="s">
        <v>603</v>
      </c>
      <c r="I1531" s="35">
        <v>46198</v>
      </c>
      <c r="J1531" s="36">
        <v>146174</v>
      </c>
      <c r="K1531" s="35">
        <v>46078</v>
      </c>
      <c r="L1531" s="34">
        <v>4</v>
      </c>
      <c r="M1531" s="34">
        <v>2</v>
      </c>
    </row>
    <row r="1532" spans="1:13" ht="15" x14ac:dyDescent="0.25">
      <c r="A1532" s="33" t="s">
        <v>1297</v>
      </c>
      <c r="B1532" s="34" t="str">
        <f t="shared" si="23"/>
        <v>NI</v>
      </c>
      <c r="C1532" s="33" t="s">
        <v>1225</v>
      </c>
      <c r="D1532" s="34" t="s">
        <v>1012</v>
      </c>
      <c r="E1532" s="34">
        <v>1</v>
      </c>
      <c r="F1532" s="34" t="s">
        <v>603</v>
      </c>
      <c r="G1532" s="34">
        <v>1</v>
      </c>
      <c r="H1532" s="34" t="s">
        <v>603</v>
      </c>
      <c r="I1532" s="35">
        <v>46198</v>
      </c>
      <c r="J1532" s="36">
        <v>649041</v>
      </c>
      <c r="K1532" s="35">
        <v>46091</v>
      </c>
      <c r="L1532" s="34">
        <v>4</v>
      </c>
      <c r="M1532" s="34">
        <v>2</v>
      </c>
    </row>
    <row r="1533" spans="1:13" ht="15" x14ac:dyDescent="0.25">
      <c r="A1533" s="33" t="s">
        <v>1297</v>
      </c>
      <c r="B1533" s="34" t="str">
        <f t="shared" si="23"/>
        <v>NI</v>
      </c>
      <c r="C1533" s="33" t="s">
        <v>1264</v>
      </c>
      <c r="D1533" s="34" t="s">
        <v>625</v>
      </c>
      <c r="E1533" s="34">
        <v>1</v>
      </c>
      <c r="F1533" s="34" t="s">
        <v>603</v>
      </c>
      <c r="G1533" s="34">
        <v>1</v>
      </c>
      <c r="H1533" s="34" t="s">
        <v>603</v>
      </c>
      <c r="I1533" s="35">
        <v>46198</v>
      </c>
      <c r="J1533" s="36">
        <v>153777</v>
      </c>
      <c r="K1533" s="35">
        <v>46078</v>
      </c>
      <c r="L1533" s="34">
        <v>4</v>
      </c>
      <c r="M1533" s="34">
        <v>2</v>
      </c>
    </row>
    <row r="1534" spans="1:13" ht="15" x14ac:dyDescent="0.25">
      <c r="A1534" s="33" t="s">
        <v>1297</v>
      </c>
      <c r="B1534" s="34" t="str">
        <f t="shared" si="23"/>
        <v>NI</v>
      </c>
      <c r="C1534" s="33" t="s">
        <v>1513</v>
      </c>
      <c r="D1534" s="34" t="s">
        <v>764</v>
      </c>
      <c r="E1534" s="34">
        <v>1</v>
      </c>
      <c r="F1534" s="34" t="s">
        <v>603</v>
      </c>
      <c r="G1534" s="34">
        <v>1</v>
      </c>
      <c r="H1534" s="34" t="s">
        <v>603</v>
      </c>
      <c r="I1534" s="35">
        <v>46198</v>
      </c>
      <c r="J1534" s="36">
        <v>158252</v>
      </c>
      <c r="K1534" s="35">
        <v>46091</v>
      </c>
      <c r="L1534" s="34">
        <v>4</v>
      </c>
      <c r="M1534" s="34">
        <v>2</v>
      </c>
    </row>
    <row r="1535" spans="1:13" ht="15" x14ac:dyDescent="0.25">
      <c r="A1535" s="33" t="s">
        <v>1297</v>
      </c>
      <c r="B1535" s="34" t="str">
        <f t="shared" si="23"/>
        <v>NI</v>
      </c>
      <c r="C1535" s="33" t="s">
        <v>1636</v>
      </c>
      <c r="D1535" s="34" t="s">
        <v>933</v>
      </c>
      <c r="E1535" s="34">
        <v>1</v>
      </c>
      <c r="F1535" s="34" t="s">
        <v>603</v>
      </c>
      <c r="G1535" s="34">
        <v>1</v>
      </c>
      <c r="H1535" s="34" t="s">
        <v>603</v>
      </c>
      <c r="I1535" s="35">
        <v>46198</v>
      </c>
      <c r="J1535" s="36">
        <v>165000</v>
      </c>
      <c r="K1535" s="35">
        <v>46074</v>
      </c>
      <c r="L1535" s="34">
        <v>4</v>
      </c>
      <c r="M1535" s="34">
        <v>2</v>
      </c>
    </row>
    <row r="1536" spans="1:13" ht="15" x14ac:dyDescent="0.25">
      <c r="A1536" s="33" t="s">
        <v>1297</v>
      </c>
      <c r="B1536" s="34" t="str">
        <f t="shared" si="23"/>
        <v>NI</v>
      </c>
      <c r="C1536" s="33" t="s">
        <v>1824</v>
      </c>
      <c r="D1536" s="34" t="s">
        <v>1825</v>
      </c>
      <c r="E1536" s="34">
        <v>1</v>
      </c>
      <c r="F1536" s="34" t="s">
        <v>603</v>
      </c>
      <c r="G1536" s="34">
        <v>1</v>
      </c>
      <c r="H1536" s="34" t="s">
        <v>603</v>
      </c>
      <c r="I1536" s="35">
        <v>46198</v>
      </c>
      <c r="J1536" s="36">
        <v>166400</v>
      </c>
      <c r="K1536" s="35">
        <v>46062</v>
      </c>
      <c r="L1536" s="34">
        <v>4</v>
      </c>
      <c r="M1536" s="34">
        <v>2</v>
      </c>
    </row>
    <row r="1537" spans="1:13" ht="15" x14ac:dyDescent="0.25">
      <c r="A1537" s="33" t="s">
        <v>1297</v>
      </c>
      <c r="B1537" s="34" t="str">
        <f t="shared" si="23"/>
        <v>NI</v>
      </c>
      <c r="C1537" s="33" t="s">
        <v>1437</v>
      </c>
      <c r="D1537" s="34" t="s">
        <v>677</v>
      </c>
      <c r="E1537" s="34">
        <v>1</v>
      </c>
      <c r="F1537" s="34" t="s">
        <v>603</v>
      </c>
      <c r="G1537" s="34">
        <v>1</v>
      </c>
      <c r="H1537" s="34" t="s">
        <v>603</v>
      </c>
      <c r="I1537" s="35">
        <v>46198</v>
      </c>
      <c r="J1537" s="36">
        <v>190600</v>
      </c>
      <c r="K1537" s="35">
        <v>46034</v>
      </c>
      <c r="L1537" s="34">
        <v>4</v>
      </c>
      <c r="M1537" s="34">
        <v>2</v>
      </c>
    </row>
    <row r="1538" spans="1:13" ht="15" x14ac:dyDescent="0.25">
      <c r="A1538" s="33" t="s">
        <v>1297</v>
      </c>
      <c r="B1538" s="34" t="str">
        <f t="shared" si="23"/>
        <v>NI</v>
      </c>
      <c r="C1538" s="33" t="s">
        <v>1403</v>
      </c>
      <c r="D1538" s="34" t="s">
        <v>780</v>
      </c>
      <c r="E1538" s="34">
        <v>1</v>
      </c>
      <c r="F1538" s="34" t="s">
        <v>603</v>
      </c>
      <c r="G1538" s="34">
        <v>1</v>
      </c>
      <c r="H1538" s="34" t="s">
        <v>603</v>
      </c>
      <c r="I1538" s="35">
        <v>46198</v>
      </c>
      <c r="J1538" s="36">
        <v>195952</v>
      </c>
      <c r="K1538" s="35">
        <v>46055</v>
      </c>
      <c r="L1538" s="34">
        <v>4</v>
      </c>
      <c r="M1538" s="34">
        <v>2</v>
      </c>
    </row>
    <row r="1539" spans="1:13" ht="15" x14ac:dyDescent="0.25">
      <c r="A1539" s="33" t="s">
        <v>1297</v>
      </c>
      <c r="B1539" s="34" t="str">
        <f t="shared" si="23"/>
        <v>NI</v>
      </c>
      <c r="C1539" s="33" t="s">
        <v>1491</v>
      </c>
      <c r="D1539" s="34" t="s">
        <v>1074</v>
      </c>
      <c r="E1539" s="34">
        <v>1</v>
      </c>
      <c r="F1539" s="34" t="s">
        <v>603</v>
      </c>
      <c r="G1539" s="34">
        <v>1</v>
      </c>
      <c r="H1539" s="34" t="s">
        <v>603</v>
      </c>
      <c r="I1539" s="35">
        <v>46198</v>
      </c>
      <c r="J1539" s="36">
        <v>198144</v>
      </c>
      <c r="K1539" s="35">
        <v>46030</v>
      </c>
      <c r="L1539" s="34">
        <v>4</v>
      </c>
      <c r="M1539" s="34">
        <v>2</v>
      </c>
    </row>
    <row r="1540" spans="1:13" ht="15" x14ac:dyDescent="0.25">
      <c r="A1540" s="33" t="s">
        <v>1297</v>
      </c>
      <c r="B1540" s="34" t="str">
        <f t="shared" si="23"/>
        <v>NI</v>
      </c>
      <c r="C1540" s="33" t="s">
        <v>1213</v>
      </c>
      <c r="D1540" s="34" t="s">
        <v>120</v>
      </c>
      <c r="E1540" s="34">
        <v>1</v>
      </c>
      <c r="F1540" s="34" t="s">
        <v>603</v>
      </c>
      <c r="G1540" s="34">
        <v>1</v>
      </c>
      <c r="H1540" s="34" t="s">
        <v>603</v>
      </c>
      <c r="I1540" s="35">
        <v>46198</v>
      </c>
      <c r="J1540" s="36">
        <v>199751</v>
      </c>
      <c r="K1540" s="35">
        <v>46026</v>
      </c>
      <c r="L1540" s="34">
        <v>4</v>
      </c>
      <c r="M1540" s="34">
        <v>2</v>
      </c>
    </row>
    <row r="1541" spans="1:13" ht="15" x14ac:dyDescent="0.25">
      <c r="A1541" s="33" t="s">
        <v>1297</v>
      </c>
      <c r="B1541" s="34" t="str">
        <f t="shared" si="23"/>
        <v>NI</v>
      </c>
      <c r="C1541" s="33" t="s">
        <v>1190</v>
      </c>
      <c r="D1541" s="34" t="s">
        <v>1931</v>
      </c>
      <c r="E1541" s="34">
        <v>1</v>
      </c>
      <c r="F1541" s="34" t="s">
        <v>603</v>
      </c>
      <c r="G1541" s="34">
        <v>1</v>
      </c>
      <c r="H1541" s="34" t="s">
        <v>603</v>
      </c>
      <c r="I1541" s="35">
        <v>46198</v>
      </c>
      <c r="J1541" s="36">
        <v>204869</v>
      </c>
      <c r="K1541" s="35">
        <v>46051</v>
      </c>
      <c r="L1541" s="34">
        <v>4</v>
      </c>
      <c r="M1541" s="34">
        <v>2</v>
      </c>
    </row>
    <row r="1542" spans="1:13" ht="15" x14ac:dyDescent="0.25">
      <c r="A1542" s="33" t="s">
        <v>1297</v>
      </c>
      <c r="B1542" s="34" t="str">
        <f t="shared" si="23"/>
        <v>NI</v>
      </c>
      <c r="C1542" s="33" t="s">
        <v>1742</v>
      </c>
      <c r="D1542" s="34" t="s">
        <v>807</v>
      </c>
      <c r="E1542" s="34">
        <v>1</v>
      </c>
      <c r="F1542" s="34" t="s">
        <v>603</v>
      </c>
      <c r="G1542" s="34">
        <v>1</v>
      </c>
      <c r="H1542" s="34" t="s">
        <v>603</v>
      </c>
      <c r="I1542" s="35">
        <v>46198</v>
      </c>
      <c r="J1542" s="36">
        <v>205494</v>
      </c>
      <c r="K1542" s="35">
        <v>46081</v>
      </c>
      <c r="L1542" s="34">
        <v>4</v>
      </c>
      <c r="M1542" s="34">
        <v>2</v>
      </c>
    </row>
    <row r="1543" spans="1:13" ht="15" x14ac:dyDescent="0.25">
      <c r="A1543" s="33" t="s">
        <v>1297</v>
      </c>
      <c r="B1543" s="34" t="str">
        <f t="shared" si="23"/>
        <v>NI</v>
      </c>
      <c r="C1543" s="33" t="s">
        <v>1767</v>
      </c>
      <c r="D1543" s="34" t="s">
        <v>1070</v>
      </c>
      <c r="E1543" s="34">
        <v>1</v>
      </c>
      <c r="F1543" s="34" t="s">
        <v>603</v>
      </c>
      <c r="G1543" s="34">
        <v>1</v>
      </c>
      <c r="H1543" s="34" t="s">
        <v>603</v>
      </c>
      <c r="I1543" s="35">
        <v>46198</v>
      </c>
      <c r="J1543" s="36">
        <v>205943</v>
      </c>
      <c r="K1543" s="35">
        <v>46089</v>
      </c>
      <c r="L1543" s="34">
        <v>4</v>
      </c>
      <c r="M1543" s="34">
        <v>2</v>
      </c>
    </row>
    <row r="1544" spans="1:13" ht="15" x14ac:dyDescent="0.25">
      <c r="A1544" s="33" t="s">
        <v>1297</v>
      </c>
      <c r="B1544" s="34" t="str">
        <f t="shared" si="23"/>
        <v>NI</v>
      </c>
      <c r="C1544" s="33" t="s">
        <v>1352</v>
      </c>
      <c r="D1544" s="34" t="s">
        <v>923</v>
      </c>
      <c r="E1544" s="34">
        <v>1</v>
      </c>
      <c r="F1544" s="34" t="s">
        <v>603</v>
      </c>
      <c r="G1544" s="34">
        <v>1</v>
      </c>
      <c r="H1544" s="34" t="s">
        <v>603</v>
      </c>
      <c r="I1544" s="35">
        <v>46198</v>
      </c>
      <c r="J1544" s="36">
        <v>212966</v>
      </c>
      <c r="K1544" s="35">
        <v>46076</v>
      </c>
      <c r="L1544" s="34">
        <v>4</v>
      </c>
      <c r="M1544" s="34">
        <v>2</v>
      </c>
    </row>
    <row r="1545" spans="1:13" ht="15" x14ac:dyDescent="0.25">
      <c r="A1545" s="33" t="s">
        <v>1297</v>
      </c>
      <c r="B1545" s="34" t="str">
        <f t="shared" ref="B1545:B1608" si="24">IF((LEN(C1545)=9),"NI", "CC")</f>
        <v>NI</v>
      </c>
      <c r="C1545" s="33" t="s">
        <v>1862</v>
      </c>
      <c r="D1545" s="34" t="s">
        <v>704</v>
      </c>
      <c r="E1545" s="34">
        <v>1</v>
      </c>
      <c r="F1545" s="34" t="s">
        <v>603</v>
      </c>
      <c r="G1545" s="34">
        <v>1</v>
      </c>
      <c r="H1545" s="34" t="s">
        <v>603</v>
      </c>
      <c r="I1545" s="35">
        <v>46198</v>
      </c>
      <c r="J1545" s="36">
        <v>223800</v>
      </c>
      <c r="K1545" s="35">
        <v>45982</v>
      </c>
      <c r="L1545" s="34">
        <v>4</v>
      </c>
      <c r="M1545" s="34">
        <v>2</v>
      </c>
    </row>
    <row r="1546" spans="1:13" ht="15" x14ac:dyDescent="0.25">
      <c r="A1546" s="33" t="s">
        <v>1297</v>
      </c>
      <c r="B1546" s="34" t="str">
        <f t="shared" si="24"/>
        <v>NI</v>
      </c>
      <c r="C1546" s="33" t="s">
        <v>1347</v>
      </c>
      <c r="D1546" s="34" t="s">
        <v>1019</v>
      </c>
      <c r="E1546" s="34">
        <v>1</v>
      </c>
      <c r="F1546" s="34" t="s">
        <v>603</v>
      </c>
      <c r="G1546" s="34">
        <v>1</v>
      </c>
      <c r="H1546" s="34" t="s">
        <v>603</v>
      </c>
      <c r="I1546" s="35">
        <v>46198</v>
      </c>
      <c r="J1546" s="36">
        <v>232887</v>
      </c>
      <c r="K1546" s="35">
        <v>46077</v>
      </c>
      <c r="L1546" s="34">
        <v>4</v>
      </c>
      <c r="M1546" s="34">
        <v>2</v>
      </c>
    </row>
    <row r="1547" spans="1:13" ht="15" x14ac:dyDescent="0.25">
      <c r="A1547" s="33" t="s">
        <v>1297</v>
      </c>
      <c r="B1547" s="34" t="str">
        <f t="shared" si="24"/>
        <v>NI</v>
      </c>
      <c r="C1547" s="33" t="s">
        <v>1758</v>
      </c>
      <c r="D1547" s="34" t="s">
        <v>1071</v>
      </c>
      <c r="E1547" s="34">
        <v>1</v>
      </c>
      <c r="F1547" s="34" t="s">
        <v>603</v>
      </c>
      <c r="G1547" s="34">
        <v>1</v>
      </c>
      <c r="H1547" s="34" t="s">
        <v>603</v>
      </c>
      <c r="I1547" s="35">
        <v>46198</v>
      </c>
      <c r="J1547" s="36">
        <v>285772</v>
      </c>
      <c r="K1547" s="35">
        <v>46071</v>
      </c>
      <c r="L1547" s="34">
        <v>4</v>
      </c>
      <c r="M1547" s="34">
        <v>2</v>
      </c>
    </row>
    <row r="1548" spans="1:13" ht="15" x14ac:dyDescent="0.25">
      <c r="A1548" s="33" t="s">
        <v>1297</v>
      </c>
      <c r="B1548" s="34" t="str">
        <f t="shared" si="24"/>
        <v>NI</v>
      </c>
      <c r="C1548" s="33" t="s">
        <v>1541</v>
      </c>
      <c r="D1548" s="34" t="s">
        <v>1550</v>
      </c>
      <c r="E1548" s="34">
        <v>1</v>
      </c>
      <c r="F1548" s="34" t="s">
        <v>603</v>
      </c>
      <c r="G1548" s="34">
        <v>1</v>
      </c>
      <c r="H1548" s="34" t="s">
        <v>603</v>
      </c>
      <c r="I1548" s="35">
        <v>46198</v>
      </c>
      <c r="J1548" s="36">
        <v>293100</v>
      </c>
      <c r="K1548" s="35">
        <v>46066</v>
      </c>
      <c r="L1548" s="34">
        <v>4</v>
      </c>
      <c r="M1548" s="34">
        <v>2</v>
      </c>
    </row>
    <row r="1549" spans="1:13" ht="15" x14ac:dyDescent="0.25">
      <c r="A1549" s="33" t="s">
        <v>1297</v>
      </c>
      <c r="B1549" s="34" t="str">
        <f t="shared" si="24"/>
        <v>NI</v>
      </c>
      <c r="C1549" s="33" t="s">
        <v>1398</v>
      </c>
      <c r="D1549" s="34" t="s">
        <v>1094</v>
      </c>
      <c r="E1549" s="34">
        <v>1</v>
      </c>
      <c r="F1549" s="34" t="s">
        <v>603</v>
      </c>
      <c r="G1549" s="34">
        <v>1</v>
      </c>
      <c r="H1549" s="34" t="s">
        <v>603</v>
      </c>
      <c r="I1549" s="35">
        <v>46198</v>
      </c>
      <c r="J1549" s="36">
        <v>301080</v>
      </c>
      <c r="K1549" s="35">
        <v>46052</v>
      </c>
      <c r="L1549" s="34">
        <v>4</v>
      </c>
      <c r="M1549" s="34">
        <v>2</v>
      </c>
    </row>
    <row r="1550" spans="1:13" ht="15" x14ac:dyDescent="0.25">
      <c r="A1550" s="33" t="s">
        <v>1297</v>
      </c>
      <c r="B1550" s="34" t="str">
        <f t="shared" si="24"/>
        <v>NI</v>
      </c>
      <c r="C1550" s="33" t="s">
        <v>1372</v>
      </c>
      <c r="D1550" s="34" t="s">
        <v>857</v>
      </c>
      <c r="E1550" s="34">
        <v>1</v>
      </c>
      <c r="F1550" s="34" t="s">
        <v>603</v>
      </c>
      <c r="G1550" s="34">
        <v>1</v>
      </c>
      <c r="H1550" s="34" t="s">
        <v>603</v>
      </c>
      <c r="I1550" s="35">
        <v>46198</v>
      </c>
      <c r="J1550" s="36">
        <v>303359</v>
      </c>
      <c r="K1550" s="35">
        <v>46014</v>
      </c>
      <c r="L1550" s="34">
        <v>4</v>
      </c>
      <c r="M1550" s="34">
        <v>2</v>
      </c>
    </row>
    <row r="1551" spans="1:13" ht="15" x14ac:dyDescent="0.25">
      <c r="A1551" s="33" t="s">
        <v>1297</v>
      </c>
      <c r="B1551" s="34" t="str">
        <f t="shared" si="24"/>
        <v>NI</v>
      </c>
      <c r="C1551" s="33" t="s">
        <v>1185</v>
      </c>
      <c r="D1551" s="34" t="s">
        <v>209</v>
      </c>
      <c r="E1551" s="34">
        <v>1</v>
      </c>
      <c r="F1551" s="34" t="s">
        <v>603</v>
      </c>
      <c r="G1551" s="34">
        <v>1</v>
      </c>
      <c r="H1551" s="34" t="s">
        <v>603</v>
      </c>
      <c r="I1551" s="35">
        <v>46198</v>
      </c>
      <c r="J1551" s="36">
        <v>308956</v>
      </c>
      <c r="K1551" s="35">
        <v>46099</v>
      </c>
      <c r="L1551" s="34">
        <v>4</v>
      </c>
      <c r="M1551" s="34">
        <v>2</v>
      </c>
    </row>
    <row r="1552" spans="1:13" ht="15" x14ac:dyDescent="0.25">
      <c r="A1552" s="33" t="s">
        <v>1297</v>
      </c>
      <c r="B1552" s="34" t="str">
        <f t="shared" si="24"/>
        <v>NI</v>
      </c>
      <c r="C1552" s="33" t="s">
        <v>1822</v>
      </c>
      <c r="D1552" s="34" t="s">
        <v>1946</v>
      </c>
      <c r="E1552" s="34">
        <v>1</v>
      </c>
      <c r="F1552" s="34" t="s">
        <v>603</v>
      </c>
      <c r="G1552" s="34">
        <v>1</v>
      </c>
      <c r="H1552" s="34" t="s">
        <v>603</v>
      </c>
      <c r="I1552" s="35">
        <v>46198</v>
      </c>
      <c r="J1552" s="36">
        <v>326770</v>
      </c>
      <c r="K1552" s="35">
        <v>46053</v>
      </c>
      <c r="L1552" s="34">
        <v>4</v>
      </c>
      <c r="M1552" s="34">
        <v>2</v>
      </c>
    </row>
    <row r="1553" spans="1:13" ht="15" x14ac:dyDescent="0.25">
      <c r="A1553" s="33" t="s">
        <v>1297</v>
      </c>
      <c r="B1553" s="34" t="str">
        <f t="shared" si="24"/>
        <v>NI</v>
      </c>
      <c r="C1553" s="33" t="s">
        <v>1241</v>
      </c>
      <c r="D1553" s="34" t="s">
        <v>1103</v>
      </c>
      <c r="E1553" s="34">
        <v>1</v>
      </c>
      <c r="F1553" s="34" t="s">
        <v>603</v>
      </c>
      <c r="G1553" s="34">
        <v>1</v>
      </c>
      <c r="H1553" s="34" t="s">
        <v>603</v>
      </c>
      <c r="I1553" s="35">
        <v>46198</v>
      </c>
      <c r="J1553" s="36">
        <v>339837</v>
      </c>
      <c r="K1553" s="35">
        <v>46071</v>
      </c>
      <c r="L1553" s="34">
        <v>4</v>
      </c>
      <c r="M1553" s="34">
        <v>2</v>
      </c>
    </row>
    <row r="1554" spans="1:13" ht="15" x14ac:dyDescent="0.25">
      <c r="A1554" s="33" t="s">
        <v>1297</v>
      </c>
      <c r="B1554" s="34" t="str">
        <f t="shared" si="24"/>
        <v>NI</v>
      </c>
      <c r="C1554" s="33" t="s">
        <v>1389</v>
      </c>
      <c r="D1554" s="34" t="s">
        <v>1390</v>
      </c>
      <c r="E1554" s="34">
        <v>1</v>
      </c>
      <c r="F1554" s="34" t="s">
        <v>603</v>
      </c>
      <c r="G1554" s="34">
        <v>1</v>
      </c>
      <c r="H1554" s="34" t="s">
        <v>603</v>
      </c>
      <c r="I1554" s="35">
        <v>46198</v>
      </c>
      <c r="J1554" s="36">
        <v>348326</v>
      </c>
      <c r="K1554" s="35">
        <v>46058</v>
      </c>
      <c r="L1554" s="34">
        <v>4</v>
      </c>
      <c r="M1554" s="34">
        <v>2</v>
      </c>
    </row>
    <row r="1555" spans="1:13" ht="15" x14ac:dyDescent="0.25">
      <c r="A1555" s="33" t="s">
        <v>1297</v>
      </c>
      <c r="B1555" s="34" t="str">
        <f t="shared" si="24"/>
        <v>NI</v>
      </c>
      <c r="C1555" s="33" t="s">
        <v>1893</v>
      </c>
      <c r="D1555" s="34" t="s">
        <v>685</v>
      </c>
      <c r="E1555" s="34">
        <v>1</v>
      </c>
      <c r="F1555" s="34" t="s">
        <v>603</v>
      </c>
      <c r="G1555" s="34">
        <v>1</v>
      </c>
      <c r="H1555" s="34" t="s">
        <v>603</v>
      </c>
      <c r="I1555" s="35">
        <v>46198</v>
      </c>
      <c r="J1555" s="36">
        <v>383968</v>
      </c>
      <c r="K1555" s="35">
        <v>46056</v>
      </c>
      <c r="L1555" s="34">
        <v>4</v>
      </c>
      <c r="M1555" s="34">
        <v>2</v>
      </c>
    </row>
    <row r="1556" spans="1:13" ht="15" x14ac:dyDescent="0.25">
      <c r="A1556" s="33" t="s">
        <v>1297</v>
      </c>
      <c r="B1556" s="34" t="str">
        <f t="shared" si="24"/>
        <v>NI</v>
      </c>
      <c r="C1556" s="33" t="s">
        <v>1338</v>
      </c>
      <c r="D1556" s="34" t="s">
        <v>1519</v>
      </c>
      <c r="E1556" s="34">
        <v>1</v>
      </c>
      <c r="F1556" s="34" t="s">
        <v>603</v>
      </c>
      <c r="G1556" s="34">
        <v>1</v>
      </c>
      <c r="H1556" s="34" t="s">
        <v>603</v>
      </c>
      <c r="I1556" s="35">
        <v>46198</v>
      </c>
      <c r="J1556" s="36">
        <v>396344</v>
      </c>
      <c r="K1556" s="35">
        <v>46044</v>
      </c>
      <c r="L1556" s="34">
        <v>4</v>
      </c>
      <c r="M1556" s="34">
        <v>2</v>
      </c>
    </row>
    <row r="1557" spans="1:13" ht="15" x14ac:dyDescent="0.25">
      <c r="A1557" s="33" t="s">
        <v>1297</v>
      </c>
      <c r="B1557" s="34" t="str">
        <f t="shared" si="24"/>
        <v>NI</v>
      </c>
      <c r="C1557" s="33" t="s">
        <v>1429</v>
      </c>
      <c r="D1557" s="34" t="s">
        <v>788</v>
      </c>
      <c r="E1557" s="34">
        <v>1</v>
      </c>
      <c r="F1557" s="34" t="s">
        <v>603</v>
      </c>
      <c r="G1557" s="34">
        <v>1</v>
      </c>
      <c r="H1557" s="34" t="s">
        <v>603</v>
      </c>
      <c r="I1557" s="35">
        <v>46198</v>
      </c>
      <c r="J1557" s="36">
        <v>418006</v>
      </c>
      <c r="K1557" s="35">
        <v>46039</v>
      </c>
      <c r="L1557" s="34">
        <v>4</v>
      </c>
      <c r="M1557" s="34">
        <v>2</v>
      </c>
    </row>
    <row r="1558" spans="1:13" ht="15" x14ac:dyDescent="0.25">
      <c r="A1558" s="33" t="s">
        <v>1297</v>
      </c>
      <c r="B1558" s="34" t="str">
        <f t="shared" si="24"/>
        <v>NI</v>
      </c>
      <c r="C1558" s="33" t="s">
        <v>1367</v>
      </c>
      <c r="D1558" s="34" t="s">
        <v>1026</v>
      </c>
      <c r="E1558" s="34">
        <v>1</v>
      </c>
      <c r="F1558" s="34" t="s">
        <v>603</v>
      </c>
      <c r="G1558" s="34">
        <v>1</v>
      </c>
      <c r="H1558" s="34" t="s">
        <v>603</v>
      </c>
      <c r="I1558" s="35">
        <v>46198</v>
      </c>
      <c r="J1558" s="36">
        <v>423375</v>
      </c>
      <c r="K1558" s="35">
        <v>46072</v>
      </c>
      <c r="L1558" s="34">
        <v>4</v>
      </c>
      <c r="M1558" s="34">
        <v>2</v>
      </c>
    </row>
    <row r="1559" spans="1:13" ht="15" x14ac:dyDescent="0.25">
      <c r="A1559" s="33" t="s">
        <v>1297</v>
      </c>
      <c r="B1559" s="34" t="str">
        <f t="shared" si="24"/>
        <v>NI</v>
      </c>
      <c r="C1559" s="33" t="s">
        <v>1657</v>
      </c>
      <c r="D1559" s="34" t="s">
        <v>1117</v>
      </c>
      <c r="E1559" s="34">
        <v>1</v>
      </c>
      <c r="F1559" s="34" t="s">
        <v>603</v>
      </c>
      <c r="G1559" s="34">
        <v>1</v>
      </c>
      <c r="H1559" s="34" t="s">
        <v>603</v>
      </c>
      <c r="I1559" s="35">
        <v>46198</v>
      </c>
      <c r="J1559" s="36">
        <v>430000</v>
      </c>
      <c r="K1559" s="35">
        <v>46048</v>
      </c>
      <c r="L1559" s="34">
        <v>4</v>
      </c>
      <c r="M1559" s="34">
        <v>2</v>
      </c>
    </row>
    <row r="1560" spans="1:13" ht="15" x14ac:dyDescent="0.25">
      <c r="A1560" s="33" t="s">
        <v>1297</v>
      </c>
      <c r="B1560" s="34" t="str">
        <f t="shared" si="24"/>
        <v>NI</v>
      </c>
      <c r="C1560" s="33" t="s">
        <v>1798</v>
      </c>
      <c r="D1560" s="34" t="s">
        <v>245</v>
      </c>
      <c r="E1560" s="34">
        <v>1</v>
      </c>
      <c r="F1560" s="34" t="s">
        <v>603</v>
      </c>
      <c r="G1560" s="34">
        <v>1</v>
      </c>
      <c r="H1560" s="34" t="s">
        <v>603</v>
      </c>
      <c r="I1560" s="35">
        <v>46198</v>
      </c>
      <c r="J1560" s="36">
        <v>435350</v>
      </c>
      <c r="K1560" s="35">
        <v>46064</v>
      </c>
      <c r="L1560" s="34">
        <v>4</v>
      </c>
      <c r="M1560" s="34">
        <v>2</v>
      </c>
    </row>
    <row r="1561" spans="1:13" ht="15" x14ac:dyDescent="0.25">
      <c r="A1561" s="33" t="s">
        <v>1297</v>
      </c>
      <c r="B1561" s="34" t="str">
        <f t="shared" si="24"/>
        <v>NI</v>
      </c>
      <c r="C1561" s="33" t="s">
        <v>1481</v>
      </c>
      <c r="D1561" s="34" t="s">
        <v>877</v>
      </c>
      <c r="E1561" s="34">
        <v>1</v>
      </c>
      <c r="F1561" s="34" t="s">
        <v>603</v>
      </c>
      <c r="G1561" s="34">
        <v>1</v>
      </c>
      <c r="H1561" s="34" t="s">
        <v>603</v>
      </c>
      <c r="I1561" s="35">
        <v>46198</v>
      </c>
      <c r="J1561" s="36">
        <v>463871</v>
      </c>
      <c r="K1561" s="35">
        <v>46009</v>
      </c>
      <c r="L1561" s="34">
        <v>4</v>
      </c>
      <c r="M1561" s="34">
        <v>2</v>
      </c>
    </row>
    <row r="1562" spans="1:13" ht="15" x14ac:dyDescent="0.25">
      <c r="A1562" s="33" t="s">
        <v>1297</v>
      </c>
      <c r="B1562" s="34" t="str">
        <f t="shared" si="24"/>
        <v>NI</v>
      </c>
      <c r="C1562" s="33" t="s">
        <v>1475</v>
      </c>
      <c r="D1562" s="34" t="s">
        <v>705</v>
      </c>
      <c r="E1562" s="34">
        <v>1</v>
      </c>
      <c r="F1562" s="34" t="s">
        <v>603</v>
      </c>
      <c r="G1562" s="34">
        <v>1</v>
      </c>
      <c r="H1562" s="34" t="s">
        <v>603</v>
      </c>
      <c r="I1562" s="35">
        <v>46198</v>
      </c>
      <c r="J1562" s="36">
        <v>475596</v>
      </c>
      <c r="K1562" s="35">
        <v>46035</v>
      </c>
      <c r="L1562" s="34">
        <v>4</v>
      </c>
      <c r="M1562" s="34">
        <v>2</v>
      </c>
    </row>
    <row r="1563" spans="1:13" ht="15" x14ac:dyDescent="0.25">
      <c r="A1563" s="33" t="s">
        <v>1297</v>
      </c>
      <c r="B1563" s="34" t="str">
        <f t="shared" si="24"/>
        <v>NI</v>
      </c>
      <c r="C1563" s="33" t="s">
        <v>1242</v>
      </c>
      <c r="D1563" s="34" t="s">
        <v>1098</v>
      </c>
      <c r="E1563" s="34">
        <v>1</v>
      </c>
      <c r="F1563" s="34" t="s">
        <v>603</v>
      </c>
      <c r="G1563" s="34">
        <v>1</v>
      </c>
      <c r="H1563" s="34" t="s">
        <v>603</v>
      </c>
      <c r="I1563" s="35">
        <v>46198</v>
      </c>
      <c r="J1563" s="36">
        <v>488593</v>
      </c>
      <c r="K1563" s="35">
        <v>46028</v>
      </c>
      <c r="L1563" s="34">
        <v>4</v>
      </c>
      <c r="M1563" s="34">
        <v>2</v>
      </c>
    </row>
    <row r="1564" spans="1:13" ht="15" x14ac:dyDescent="0.25">
      <c r="A1564" s="33" t="s">
        <v>1297</v>
      </c>
      <c r="B1564" s="34" t="str">
        <f t="shared" si="24"/>
        <v>NI</v>
      </c>
      <c r="C1564" s="33" t="s">
        <v>1252</v>
      </c>
      <c r="D1564" s="34" t="s">
        <v>926</v>
      </c>
      <c r="E1564" s="34">
        <v>1</v>
      </c>
      <c r="F1564" s="34" t="s">
        <v>603</v>
      </c>
      <c r="G1564" s="34">
        <v>1</v>
      </c>
      <c r="H1564" s="34" t="s">
        <v>603</v>
      </c>
      <c r="I1564" s="35">
        <v>46198</v>
      </c>
      <c r="J1564" s="36">
        <v>495604</v>
      </c>
      <c r="K1564" s="35">
        <v>46072</v>
      </c>
      <c r="L1564" s="34">
        <v>4</v>
      </c>
      <c r="M1564" s="34">
        <v>2</v>
      </c>
    </row>
    <row r="1565" spans="1:13" ht="15" x14ac:dyDescent="0.25">
      <c r="A1565" s="33" t="s">
        <v>1297</v>
      </c>
      <c r="B1565" s="34" t="str">
        <f t="shared" si="24"/>
        <v>NI</v>
      </c>
      <c r="C1565" s="33" t="s">
        <v>1424</v>
      </c>
      <c r="D1565" s="34" t="s">
        <v>299</v>
      </c>
      <c r="E1565" s="34">
        <v>1</v>
      </c>
      <c r="F1565" s="34" t="s">
        <v>603</v>
      </c>
      <c r="G1565" s="34">
        <v>1</v>
      </c>
      <c r="H1565" s="34" t="s">
        <v>603</v>
      </c>
      <c r="I1565" s="35">
        <v>46198</v>
      </c>
      <c r="J1565" s="36">
        <v>541850</v>
      </c>
      <c r="K1565" s="35">
        <v>46056</v>
      </c>
      <c r="L1565" s="34">
        <v>4</v>
      </c>
      <c r="M1565" s="34">
        <v>2</v>
      </c>
    </row>
    <row r="1566" spans="1:13" ht="15" x14ac:dyDescent="0.25">
      <c r="A1566" s="33" t="s">
        <v>1297</v>
      </c>
      <c r="B1566" s="34" t="str">
        <f t="shared" si="24"/>
        <v>NI</v>
      </c>
      <c r="C1566" s="33" t="s">
        <v>1356</v>
      </c>
      <c r="D1566" s="34" t="s">
        <v>762</v>
      </c>
      <c r="E1566" s="34">
        <v>1</v>
      </c>
      <c r="F1566" s="34" t="s">
        <v>603</v>
      </c>
      <c r="G1566" s="34">
        <v>1</v>
      </c>
      <c r="H1566" s="34" t="s">
        <v>603</v>
      </c>
      <c r="I1566" s="35">
        <v>46198</v>
      </c>
      <c r="J1566" s="36">
        <v>616327</v>
      </c>
      <c r="K1566" s="35">
        <v>46073</v>
      </c>
      <c r="L1566" s="34">
        <v>4</v>
      </c>
      <c r="M1566" s="34">
        <v>2</v>
      </c>
    </row>
    <row r="1567" spans="1:13" ht="15" x14ac:dyDescent="0.25">
      <c r="A1567" s="33" t="s">
        <v>1297</v>
      </c>
      <c r="B1567" s="34" t="str">
        <f t="shared" si="24"/>
        <v>NI</v>
      </c>
      <c r="C1567" s="33" t="s">
        <v>1447</v>
      </c>
      <c r="D1567" s="34" t="s">
        <v>622</v>
      </c>
      <c r="E1567" s="34">
        <v>1</v>
      </c>
      <c r="F1567" s="34" t="s">
        <v>603</v>
      </c>
      <c r="G1567" s="34">
        <v>1</v>
      </c>
      <c r="H1567" s="34" t="s">
        <v>603</v>
      </c>
      <c r="I1567" s="35">
        <v>46198</v>
      </c>
      <c r="J1567" s="36">
        <v>625854</v>
      </c>
      <c r="K1567" s="35">
        <v>46078</v>
      </c>
      <c r="L1567" s="34">
        <v>4</v>
      </c>
      <c r="M1567" s="34">
        <v>2</v>
      </c>
    </row>
    <row r="1568" spans="1:13" ht="15" x14ac:dyDescent="0.25">
      <c r="A1568" s="33" t="s">
        <v>1297</v>
      </c>
      <c r="B1568" s="34" t="str">
        <f t="shared" si="24"/>
        <v>NI</v>
      </c>
      <c r="C1568" s="33" t="s">
        <v>1689</v>
      </c>
      <c r="D1568" s="34" t="s">
        <v>375</v>
      </c>
      <c r="E1568" s="34">
        <v>1</v>
      </c>
      <c r="F1568" s="34" t="s">
        <v>603</v>
      </c>
      <c r="G1568" s="34">
        <v>1</v>
      </c>
      <c r="H1568" s="34" t="s">
        <v>603</v>
      </c>
      <c r="I1568" s="35">
        <v>46198</v>
      </c>
      <c r="J1568" s="36">
        <v>712006</v>
      </c>
      <c r="K1568" s="35">
        <v>46069</v>
      </c>
      <c r="L1568" s="34">
        <v>4</v>
      </c>
      <c r="M1568" s="34">
        <v>2</v>
      </c>
    </row>
    <row r="1569" spans="1:13" ht="15" x14ac:dyDescent="0.25">
      <c r="A1569" s="33" t="s">
        <v>1297</v>
      </c>
      <c r="B1569" s="34" t="str">
        <f t="shared" si="24"/>
        <v>NI</v>
      </c>
      <c r="C1569" s="33" t="s">
        <v>1379</v>
      </c>
      <c r="D1569" s="34" t="s">
        <v>1005</v>
      </c>
      <c r="E1569" s="34">
        <v>1</v>
      </c>
      <c r="F1569" s="34" t="s">
        <v>603</v>
      </c>
      <c r="G1569" s="34">
        <v>1</v>
      </c>
      <c r="H1569" s="34" t="s">
        <v>603</v>
      </c>
      <c r="I1569" s="35">
        <v>46198</v>
      </c>
      <c r="J1569" s="36">
        <v>835389</v>
      </c>
      <c r="K1569" s="35">
        <v>46070</v>
      </c>
      <c r="L1569" s="34">
        <v>4</v>
      </c>
      <c r="M1569" s="34">
        <v>2</v>
      </c>
    </row>
    <row r="1570" spans="1:13" ht="15" x14ac:dyDescent="0.25">
      <c r="A1570" s="33" t="s">
        <v>1297</v>
      </c>
      <c r="B1570" s="34" t="str">
        <f t="shared" si="24"/>
        <v>NI</v>
      </c>
      <c r="C1570" s="33" t="s">
        <v>1355</v>
      </c>
      <c r="D1570" s="34" t="s">
        <v>763</v>
      </c>
      <c r="E1570" s="34">
        <v>1</v>
      </c>
      <c r="F1570" s="34" t="s">
        <v>603</v>
      </c>
      <c r="G1570" s="34">
        <v>1</v>
      </c>
      <c r="H1570" s="34" t="s">
        <v>603</v>
      </c>
      <c r="I1570" s="35">
        <v>46198</v>
      </c>
      <c r="J1570" s="36">
        <v>848118</v>
      </c>
      <c r="K1570" s="35">
        <v>46008</v>
      </c>
      <c r="L1570" s="34">
        <v>4</v>
      </c>
      <c r="M1570" s="34">
        <v>2</v>
      </c>
    </row>
    <row r="1571" spans="1:13" ht="15" x14ac:dyDescent="0.25">
      <c r="A1571" s="33" t="s">
        <v>1297</v>
      </c>
      <c r="B1571" s="34" t="str">
        <f t="shared" si="24"/>
        <v>NI</v>
      </c>
      <c r="C1571" s="33" t="s">
        <v>1678</v>
      </c>
      <c r="D1571" s="34" t="s">
        <v>697</v>
      </c>
      <c r="E1571" s="34">
        <v>1</v>
      </c>
      <c r="F1571" s="34" t="s">
        <v>603</v>
      </c>
      <c r="G1571" s="34">
        <v>1</v>
      </c>
      <c r="H1571" s="34" t="s">
        <v>603</v>
      </c>
      <c r="I1571" s="35">
        <v>46198</v>
      </c>
      <c r="J1571" s="36">
        <v>873163</v>
      </c>
      <c r="K1571" s="35">
        <v>46039</v>
      </c>
      <c r="L1571" s="34">
        <v>4</v>
      </c>
      <c r="M1571" s="34">
        <v>2</v>
      </c>
    </row>
    <row r="1572" spans="1:13" ht="15" x14ac:dyDescent="0.25">
      <c r="A1572" s="33" t="s">
        <v>1297</v>
      </c>
      <c r="B1572" s="34" t="str">
        <f t="shared" si="24"/>
        <v>NI</v>
      </c>
      <c r="C1572" s="33" t="s">
        <v>1416</v>
      </c>
      <c r="D1572" s="34" t="s">
        <v>1543</v>
      </c>
      <c r="E1572" s="34">
        <v>1</v>
      </c>
      <c r="F1572" s="34" t="s">
        <v>603</v>
      </c>
      <c r="G1572" s="34">
        <v>1</v>
      </c>
      <c r="H1572" s="34" t="s">
        <v>603</v>
      </c>
      <c r="I1572" s="35">
        <v>46198</v>
      </c>
      <c r="J1572" s="36">
        <v>980980</v>
      </c>
      <c r="K1572" s="35">
        <v>46039</v>
      </c>
      <c r="L1572" s="34">
        <v>4</v>
      </c>
      <c r="M1572" s="34">
        <v>2</v>
      </c>
    </row>
    <row r="1573" spans="1:13" ht="15" x14ac:dyDescent="0.25">
      <c r="A1573" s="33" t="s">
        <v>1297</v>
      </c>
      <c r="B1573" s="34" t="str">
        <f t="shared" si="24"/>
        <v>NI</v>
      </c>
      <c r="C1573" s="33" t="s">
        <v>1288</v>
      </c>
      <c r="D1573" s="34" t="s">
        <v>847</v>
      </c>
      <c r="E1573" s="34">
        <v>1</v>
      </c>
      <c r="F1573" s="34" t="s">
        <v>603</v>
      </c>
      <c r="G1573" s="34">
        <v>1</v>
      </c>
      <c r="H1573" s="34" t="s">
        <v>603</v>
      </c>
      <c r="I1573" s="35">
        <v>46198</v>
      </c>
      <c r="J1573" s="36">
        <v>1109624</v>
      </c>
      <c r="K1573" s="35">
        <v>45923</v>
      </c>
      <c r="L1573" s="34">
        <v>4</v>
      </c>
      <c r="M1573" s="34">
        <v>2</v>
      </c>
    </row>
    <row r="1574" spans="1:13" ht="15" x14ac:dyDescent="0.25">
      <c r="A1574" s="33" t="s">
        <v>1297</v>
      </c>
      <c r="B1574" s="34" t="str">
        <f t="shared" si="24"/>
        <v>NI</v>
      </c>
      <c r="C1574" s="33" t="s">
        <v>1258</v>
      </c>
      <c r="D1574" s="34" t="s">
        <v>765</v>
      </c>
      <c r="E1574" s="34">
        <v>1</v>
      </c>
      <c r="F1574" s="34" t="s">
        <v>603</v>
      </c>
      <c r="G1574" s="34">
        <v>1</v>
      </c>
      <c r="H1574" s="34" t="s">
        <v>603</v>
      </c>
      <c r="I1574" s="35">
        <v>46198</v>
      </c>
      <c r="J1574" s="36">
        <v>1179955</v>
      </c>
      <c r="K1574" s="35">
        <v>46048</v>
      </c>
      <c r="L1574" s="34">
        <v>4</v>
      </c>
      <c r="M1574" s="34">
        <v>2</v>
      </c>
    </row>
    <row r="1575" spans="1:13" ht="15" x14ac:dyDescent="0.25">
      <c r="A1575" s="33" t="s">
        <v>1297</v>
      </c>
      <c r="B1575" s="34" t="str">
        <f t="shared" si="24"/>
        <v>NI</v>
      </c>
      <c r="C1575" s="33" t="s">
        <v>1364</v>
      </c>
      <c r="D1575" s="34" t="s">
        <v>51</v>
      </c>
      <c r="E1575" s="34">
        <v>1</v>
      </c>
      <c r="F1575" s="34" t="s">
        <v>603</v>
      </c>
      <c r="G1575" s="34">
        <v>1</v>
      </c>
      <c r="H1575" s="34" t="s">
        <v>603</v>
      </c>
      <c r="I1575" s="35">
        <v>46198</v>
      </c>
      <c r="J1575" s="36">
        <v>1387513</v>
      </c>
      <c r="K1575" s="35">
        <v>46033</v>
      </c>
      <c r="L1575" s="34">
        <v>4</v>
      </c>
      <c r="M1575" s="34">
        <v>2</v>
      </c>
    </row>
    <row r="1576" spans="1:13" ht="15" x14ac:dyDescent="0.25">
      <c r="A1576" s="33" t="s">
        <v>1297</v>
      </c>
      <c r="B1576" s="34" t="str">
        <f t="shared" si="24"/>
        <v>NI</v>
      </c>
      <c r="C1576" s="33" t="s">
        <v>1240</v>
      </c>
      <c r="D1576" s="34" t="s">
        <v>1110</v>
      </c>
      <c r="E1576" s="34">
        <v>1</v>
      </c>
      <c r="F1576" s="34" t="s">
        <v>603</v>
      </c>
      <c r="G1576" s="34">
        <v>1</v>
      </c>
      <c r="H1576" s="34" t="s">
        <v>603</v>
      </c>
      <c r="I1576" s="35">
        <v>46198</v>
      </c>
      <c r="J1576" s="36">
        <v>1409029</v>
      </c>
      <c r="K1576" s="35">
        <v>46039</v>
      </c>
      <c r="L1576" s="34">
        <v>4</v>
      </c>
      <c r="M1576" s="34">
        <v>2</v>
      </c>
    </row>
    <row r="1577" spans="1:13" ht="15" x14ac:dyDescent="0.25">
      <c r="A1577" s="33" t="s">
        <v>1297</v>
      </c>
      <c r="B1577" s="34" t="str">
        <f t="shared" si="24"/>
        <v>NI</v>
      </c>
      <c r="C1577" s="33" t="s">
        <v>1269</v>
      </c>
      <c r="D1577" s="34" t="s">
        <v>854</v>
      </c>
      <c r="E1577" s="34">
        <v>1</v>
      </c>
      <c r="F1577" s="34" t="s">
        <v>603</v>
      </c>
      <c r="G1577" s="34">
        <v>1</v>
      </c>
      <c r="H1577" s="34" t="s">
        <v>603</v>
      </c>
      <c r="I1577" s="35">
        <v>46198</v>
      </c>
      <c r="J1577" s="36">
        <v>1422190</v>
      </c>
      <c r="K1577" s="35">
        <v>45959</v>
      </c>
      <c r="L1577" s="34">
        <v>4</v>
      </c>
      <c r="M1577" s="34">
        <v>2</v>
      </c>
    </row>
    <row r="1578" spans="1:13" ht="15" x14ac:dyDescent="0.25">
      <c r="A1578" s="33" t="s">
        <v>1297</v>
      </c>
      <c r="B1578" s="34" t="str">
        <f t="shared" si="24"/>
        <v>NI</v>
      </c>
      <c r="C1578" s="33" t="s">
        <v>1183</v>
      </c>
      <c r="D1578" s="34" t="s">
        <v>662</v>
      </c>
      <c r="E1578" s="34">
        <v>1</v>
      </c>
      <c r="F1578" s="34" t="s">
        <v>603</v>
      </c>
      <c r="G1578" s="34">
        <v>1</v>
      </c>
      <c r="H1578" s="34" t="s">
        <v>603</v>
      </c>
      <c r="I1578" s="35">
        <v>46198</v>
      </c>
      <c r="J1578" s="36">
        <v>1454891</v>
      </c>
      <c r="K1578" s="35">
        <v>46050</v>
      </c>
      <c r="L1578" s="34">
        <v>4</v>
      </c>
      <c r="M1578" s="34">
        <v>2</v>
      </c>
    </row>
    <row r="1579" spans="1:13" ht="15" x14ac:dyDescent="0.25">
      <c r="A1579" s="33" t="s">
        <v>1297</v>
      </c>
      <c r="B1579" s="34" t="str">
        <f t="shared" si="24"/>
        <v>NI</v>
      </c>
      <c r="C1579" s="33" t="s">
        <v>1315</v>
      </c>
      <c r="D1579" s="34" t="s">
        <v>606</v>
      </c>
      <c r="E1579" s="34">
        <v>1</v>
      </c>
      <c r="F1579" s="34" t="s">
        <v>603</v>
      </c>
      <c r="G1579" s="34">
        <v>1</v>
      </c>
      <c r="H1579" s="34" t="s">
        <v>603</v>
      </c>
      <c r="I1579" s="35">
        <v>46198</v>
      </c>
      <c r="J1579" s="36">
        <v>1523461</v>
      </c>
      <c r="K1579" s="35">
        <v>46041</v>
      </c>
      <c r="L1579" s="34">
        <v>4</v>
      </c>
      <c r="M1579" s="34">
        <v>2</v>
      </c>
    </row>
    <row r="1580" spans="1:13" ht="15" x14ac:dyDescent="0.25">
      <c r="A1580" s="33" t="s">
        <v>1297</v>
      </c>
      <c r="B1580" s="34" t="str">
        <f t="shared" si="24"/>
        <v>NI</v>
      </c>
      <c r="C1580" s="33" t="s">
        <v>1313</v>
      </c>
      <c r="D1580" s="34" t="s">
        <v>1554</v>
      </c>
      <c r="E1580" s="34">
        <v>1</v>
      </c>
      <c r="F1580" s="34" t="s">
        <v>603</v>
      </c>
      <c r="G1580" s="34">
        <v>1</v>
      </c>
      <c r="H1580" s="34" t="s">
        <v>603</v>
      </c>
      <c r="I1580" s="35">
        <v>46198</v>
      </c>
      <c r="J1580" s="36">
        <v>1525414</v>
      </c>
      <c r="K1580" s="35">
        <v>46055</v>
      </c>
      <c r="L1580" s="34">
        <v>4</v>
      </c>
      <c r="M1580" s="34">
        <v>2</v>
      </c>
    </row>
    <row r="1581" spans="1:13" ht="15" x14ac:dyDescent="0.25">
      <c r="A1581" s="33" t="s">
        <v>1297</v>
      </c>
      <c r="B1581" s="34" t="str">
        <f t="shared" si="24"/>
        <v>NI</v>
      </c>
      <c r="C1581" s="33" t="s">
        <v>1414</v>
      </c>
      <c r="D1581" s="34" t="s">
        <v>620</v>
      </c>
      <c r="E1581" s="34">
        <v>1</v>
      </c>
      <c r="F1581" s="34" t="s">
        <v>603</v>
      </c>
      <c r="G1581" s="34">
        <v>1</v>
      </c>
      <c r="H1581" s="34" t="s">
        <v>603</v>
      </c>
      <c r="I1581" s="35">
        <v>46198</v>
      </c>
      <c r="J1581" s="36">
        <v>1608244</v>
      </c>
      <c r="K1581" s="35">
        <v>45930</v>
      </c>
      <c r="L1581" s="34">
        <v>4</v>
      </c>
      <c r="M1581" s="34">
        <v>2</v>
      </c>
    </row>
    <row r="1582" spans="1:13" ht="15" x14ac:dyDescent="0.25">
      <c r="A1582" s="33" t="s">
        <v>1297</v>
      </c>
      <c r="B1582" s="34" t="str">
        <f t="shared" si="24"/>
        <v>NI</v>
      </c>
      <c r="C1582" s="33" t="s">
        <v>1725</v>
      </c>
      <c r="D1582" s="34" t="s">
        <v>146</v>
      </c>
      <c r="E1582" s="34">
        <v>1</v>
      </c>
      <c r="F1582" s="34" t="s">
        <v>603</v>
      </c>
      <c r="G1582" s="34">
        <v>1</v>
      </c>
      <c r="H1582" s="34" t="s">
        <v>603</v>
      </c>
      <c r="I1582" s="35">
        <v>46198</v>
      </c>
      <c r="J1582" s="36">
        <v>1790026</v>
      </c>
      <c r="K1582" s="35">
        <v>46048</v>
      </c>
      <c r="L1582" s="34">
        <v>4</v>
      </c>
      <c r="M1582" s="34">
        <v>2</v>
      </c>
    </row>
    <row r="1583" spans="1:13" ht="15" x14ac:dyDescent="0.25">
      <c r="A1583" s="33" t="s">
        <v>1297</v>
      </c>
      <c r="B1583" s="34" t="str">
        <f t="shared" si="24"/>
        <v>NI</v>
      </c>
      <c r="C1583" s="33" t="s">
        <v>1701</v>
      </c>
      <c r="D1583" s="34" t="s">
        <v>792</v>
      </c>
      <c r="E1583" s="34">
        <v>1</v>
      </c>
      <c r="F1583" s="34" t="s">
        <v>603</v>
      </c>
      <c r="G1583" s="34">
        <v>1</v>
      </c>
      <c r="H1583" s="34" t="s">
        <v>603</v>
      </c>
      <c r="I1583" s="35">
        <v>46198</v>
      </c>
      <c r="J1583" s="36">
        <v>1844599</v>
      </c>
      <c r="K1583" s="35">
        <v>45988</v>
      </c>
      <c r="L1583" s="34">
        <v>4</v>
      </c>
      <c r="M1583" s="34">
        <v>2</v>
      </c>
    </row>
    <row r="1584" spans="1:13" ht="15" x14ac:dyDescent="0.25">
      <c r="A1584" s="33" t="s">
        <v>1297</v>
      </c>
      <c r="B1584" s="34" t="str">
        <f t="shared" si="24"/>
        <v>NI</v>
      </c>
      <c r="C1584" s="33" t="s">
        <v>1180</v>
      </c>
      <c r="D1584" s="34" t="s">
        <v>659</v>
      </c>
      <c r="E1584" s="34">
        <v>1</v>
      </c>
      <c r="F1584" s="34" t="s">
        <v>603</v>
      </c>
      <c r="G1584" s="34">
        <v>1</v>
      </c>
      <c r="H1584" s="34" t="s">
        <v>603</v>
      </c>
      <c r="I1584" s="35">
        <v>46198</v>
      </c>
      <c r="J1584" s="36">
        <v>2100073</v>
      </c>
      <c r="K1584" s="35">
        <v>46081</v>
      </c>
      <c r="L1584" s="34">
        <v>4</v>
      </c>
      <c r="M1584" s="34">
        <v>2</v>
      </c>
    </row>
    <row r="1585" spans="1:13" ht="15" x14ac:dyDescent="0.25">
      <c r="A1585" s="33" t="s">
        <v>1297</v>
      </c>
      <c r="B1585" s="34" t="str">
        <f t="shared" si="24"/>
        <v>NI</v>
      </c>
      <c r="C1585" s="33" t="s">
        <v>1293</v>
      </c>
      <c r="D1585" s="34" t="s">
        <v>1295</v>
      </c>
      <c r="E1585" s="34">
        <v>1</v>
      </c>
      <c r="F1585" s="34" t="s">
        <v>603</v>
      </c>
      <c r="G1585" s="34">
        <v>1</v>
      </c>
      <c r="H1585" s="34" t="s">
        <v>603</v>
      </c>
      <c r="I1585" s="35">
        <v>46198</v>
      </c>
      <c r="J1585" s="36">
        <v>2969599</v>
      </c>
      <c r="K1585" s="35">
        <v>46057</v>
      </c>
      <c r="L1585" s="34">
        <v>4</v>
      </c>
      <c r="M1585" s="34">
        <v>2</v>
      </c>
    </row>
    <row r="1586" spans="1:13" ht="15" x14ac:dyDescent="0.25">
      <c r="A1586" s="33" t="s">
        <v>1297</v>
      </c>
      <c r="B1586" s="34" t="str">
        <f t="shared" si="24"/>
        <v>NI</v>
      </c>
      <c r="C1586" s="33" t="s">
        <v>1628</v>
      </c>
      <c r="D1586" s="34" t="s">
        <v>1629</v>
      </c>
      <c r="E1586" s="34">
        <v>1</v>
      </c>
      <c r="F1586" s="34" t="s">
        <v>603</v>
      </c>
      <c r="G1586" s="34">
        <v>1</v>
      </c>
      <c r="H1586" s="34" t="s">
        <v>603</v>
      </c>
      <c r="I1586" s="35">
        <v>46198</v>
      </c>
      <c r="J1586" s="36">
        <v>3043119</v>
      </c>
      <c r="K1586" s="35">
        <v>46091</v>
      </c>
      <c r="L1586" s="34">
        <v>4</v>
      </c>
      <c r="M1586" s="34">
        <v>2</v>
      </c>
    </row>
    <row r="1587" spans="1:13" ht="15" x14ac:dyDescent="0.25">
      <c r="A1587" s="33" t="s">
        <v>1297</v>
      </c>
      <c r="B1587" s="34" t="str">
        <f t="shared" si="24"/>
        <v>NI</v>
      </c>
      <c r="C1587" s="33" t="s">
        <v>1341</v>
      </c>
      <c r="D1587" s="34" t="s">
        <v>35</v>
      </c>
      <c r="E1587" s="34">
        <v>1</v>
      </c>
      <c r="F1587" s="34" t="s">
        <v>603</v>
      </c>
      <c r="G1587" s="34">
        <v>1</v>
      </c>
      <c r="H1587" s="34" t="s">
        <v>603</v>
      </c>
      <c r="I1587" s="35">
        <v>46198</v>
      </c>
      <c r="J1587" s="36">
        <v>3145242</v>
      </c>
      <c r="K1587" s="35">
        <v>45954</v>
      </c>
      <c r="L1587" s="34">
        <v>4</v>
      </c>
      <c r="M1587" s="34">
        <v>2</v>
      </c>
    </row>
    <row r="1588" spans="1:13" ht="15" x14ac:dyDescent="0.25">
      <c r="A1588" s="33" t="s">
        <v>1297</v>
      </c>
      <c r="B1588" s="34" t="str">
        <f t="shared" si="24"/>
        <v>NI</v>
      </c>
      <c r="C1588" s="33" t="s">
        <v>1270</v>
      </c>
      <c r="D1588" s="34" t="s">
        <v>1951</v>
      </c>
      <c r="E1588" s="34">
        <v>1</v>
      </c>
      <c r="F1588" s="34" t="s">
        <v>603</v>
      </c>
      <c r="G1588" s="34">
        <v>1</v>
      </c>
      <c r="H1588" s="34" t="s">
        <v>603</v>
      </c>
      <c r="I1588" s="35">
        <v>46198</v>
      </c>
      <c r="J1588" s="36">
        <v>3328331</v>
      </c>
      <c r="K1588" s="35">
        <v>46062</v>
      </c>
      <c r="L1588" s="34">
        <v>4</v>
      </c>
      <c r="M1588" s="34">
        <v>2</v>
      </c>
    </row>
    <row r="1589" spans="1:13" ht="15" x14ac:dyDescent="0.25">
      <c r="A1589" s="33" t="s">
        <v>1297</v>
      </c>
      <c r="B1589" s="34" t="str">
        <f t="shared" si="24"/>
        <v>NI</v>
      </c>
      <c r="C1589" s="33" t="s">
        <v>1254</v>
      </c>
      <c r="D1589" s="34" t="s">
        <v>752</v>
      </c>
      <c r="E1589" s="34">
        <v>1</v>
      </c>
      <c r="F1589" s="34" t="s">
        <v>603</v>
      </c>
      <c r="G1589" s="34">
        <v>1</v>
      </c>
      <c r="H1589" s="34" t="s">
        <v>603</v>
      </c>
      <c r="I1589" s="35">
        <v>46198</v>
      </c>
      <c r="J1589" s="36">
        <v>3353700</v>
      </c>
      <c r="K1589" s="35">
        <v>45954</v>
      </c>
      <c r="L1589" s="34">
        <v>4</v>
      </c>
      <c r="M1589" s="34">
        <v>2</v>
      </c>
    </row>
    <row r="1590" spans="1:13" ht="15" x14ac:dyDescent="0.25">
      <c r="A1590" s="33" t="s">
        <v>1297</v>
      </c>
      <c r="B1590" s="34" t="str">
        <f t="shared" si="24"/>
        <v>NI</v>
      </c>
      <c r="C1590" s="33" t="s">
        <v>1233</v>
      </c>
      <c r="D1590" s="34" t="s">
        <v>85</v>
      </c>
      <c r="E1590" s="34">
        <v>1</v>
      </c>
      <c r="F1590" s="34" t="s">
        <v>603</v>
      </c>
      <c r="G1590" s="34">
        <v>1</v>
      </c>
      <c r="H1590" s="34" t="s">
        <v>603</v>
      </c>
      <c r="I1590" s="35">
        <v>46198</v>
      </c>
      <c r="J1590" s="36">
        <v>3446731</v>
      </c>
      <c r="K1590" s="35">
        <v>45976</v>
      </c>
      <c r="L1590" s="34">
        <v>4</v>
      </c>
      <c r="M1590" s="34">
        <v>2</v>
      </c>
    </row>
    <row r="1591" spans="1:13" ht="15" x14ac:dyDescent="0.25">
      <c r="A1591" s="33" t="s">
        <v>1297</v>
      </c>
      <c r="B1591" s="34" t="str">
        <f t="shared" si="24"/>
        <v>NI</v>
      </c>
      <c r="C1591" s="33" t="s">
        <v>1266</v>
      </c>
      <c r="D1591" s="34" t="s">
        <v>750</v>
      </c>
      <c r="E1591" s="34">
        <v>1</v>
      </c>
      <c r="F1591" s="34" t="s">
        <v>603</v>
      </c>
      <c r="G1591" s="34">
        <v>1</v>
      </c>
      <c r="H1591" s="34" t="s">
        <v>603</v>
      </c>
      <c r="I1591" s="35">
        <v>46198</v>
      </c>
      <c r="J1591" s="36">
        <v>3467287</v>
      </c>
      <c r="K1591" s="35">
        <v>46077</v>
      </c>
      <c r="L1591" s="34">
        <v>4</v>
      </c>
      <c r="M1591" s="34">
        <v>2</v>
      </c>
    </row>
    <row r="1592" spans="1:13" ht="15" x14ac:dyDescent="0.25">
      <c r="A1592" s="33" t="s">
        <v>1297</v>
      </c>
      <c r="B1592" s="34" t="str">
        <f t="shared" si="24"/>
        <v>NI</v>
      </c>
      <c r="C1592" s="33" t="s">
        <v>1226</v>
      </c>
      <c r="D1592" s="34" t="s">
        <v>84</v>
      </c>
      <c r="E1592" s="34">
        <v>1</v>
      </c>
      <c r="F1592" s="34" t="s">
        <v>603</v>
      </c>
      <c r="G1592" s="34">
        <v>1</v>
      </c>
      <c r="H1592" s="34" t="s">
        <v>603</v>
      </c>
      <c r="I1592" s="35">
        <v>46198</v>
      </c>
      <c r="J1592" s="36">
        <v>3651172</v>
      </c>
      <c r="K1592" s="35">
        <v>46118</v>
      </c>
      <c r="L1592" s="34">
        <v>4</v>
      </c>
      <c r="M1592" s="34">
        <v>2</v>
      </c>
    </row>
    <row r="1593" spans="1:13" ht="15" x14ac:dyDescent="0.25">
      <c r="A1593" s="33" t="s">
        <v>1297</v>
      </c>
      <c r="B1593" s="34" t="str">
        <f t="shared" si="24"/>
        <v>NI</v>
      </c>
      <c r="C1593" s="33" t="s">
        <v>1471</v>
      </c>
      <c r="D1593" s="34" t="s">
        <v>1552</v>
      </c>
      <c r="E1593" s="34">
        <v>1</v>
      </c>
      <c r="F1593" s="34" t="s">
        <v>603</v>
      </c>
      <c r="G1593" s="34">
        <v>1</v>
      </c>
      <c r="H1593" s="34" t="s">
        <v>603</v>
      </c>
      <c r="I1593" s="35">
        <v>46198</v>
      </c>
      <c r="J1593" s="36">
        <v>3975771</v>
      </c>
      <c r="K1593" s="35">
        <v>46043</v>
      </c>
      <c r="L1593" s="34">
        <v>4</v>
      </c>
      <c r="M1593" s="34">
        <v>2</v>
      </c>
    </row>
    <row r="1594" spans="1:13" ht="15" x14ac:dyDescent="0.25">
      <c r="A1594" s="33" t="s">
        <v>1297</v>
      </c>
      <c r="B1594" s="34" t="str">
        <f t="shared" si="24"/>
        <v>NI</v>
      </c>
      <c r="C1594" s="33" t="s">
        <v>1187</v>
      </c>
      <c r="D1594" s="34" t="s">
        <v>1307</v>
      </c>
      <c r="E1594" s="34">
        <v>1</v>
      </c>
      <c r="F1594" s="34" t="s">
        <v>603</v>
      </c>
      <c r="G1594" s="34">
        <v>1</v>
      </c>
      <c r="H1594" s="34" t="s">
        <v>603</v>
      </c>
      <c r="I1594" s="35">
        <v>46198</v>
      </c>
      <c r="J1594" s="36">
        <v>5084516</v>
      </c>
      <c r="K1594" s="35">
        <v>46069</v>
      </c>
      <c r="L1594" s="34">
        <v>4</v>
      </c>
      <c r="M1594" s="34">
        <v>2</v>
      </c>
    </row>
    <row r="1595" spans="1:13" ht="15" x14ac:dyDescent="0.25">
      <c r="A1595" s="33" t="s">
        <v>1297</v>
      </c>
      <c r="B1595" s="34" t="str">
        <f t="shared" si="24"/>
        <v>NI</v>
      </c>
      <c r="C1595" s="33" t="s">
        <v>1274</v>
      </c>
      <c r="D1595" s="34" t="s">
        <v>187</v>
      </c>
      <c r="E1595" s="34">
        <v>1</v>
      </c>
      <c r="F1595" s="34" t="s">
        <v>603</v>
      </c>
      <c r="G1595" s="34">
        <v>1</v>
      </c>
      <c r="H1595" s="34" t="s">
        <v>603</v>
      </c>
      <c r="I1595" s="35">
        <v>46198</v>
      </c>
      <c r="J1595" s="36">
        <v>5091191</v>
      </c>
      <c r="K1595" s="35">
        <v>46083</v>
      </c>
      <c r="L1595" s="34">
        <v>4</v>
      </c>
      <c r="M1595" s="34">
        <v>2</v>
      </c>
    </row>
    <row r="1596" spans="1:13" ht="15" x14ac:dyDescent="0.25">
      <c r="A1596" s="33" t="s">
        <v>1297</v>
      </c>
      <c r="B1596" s="34" t="str">
        <f t="shared" si="24"/>
        <v>NI</v>
      </c>
      <c r="C1596" s="33" t="s">
        <v>1325</v>
      </c>
      <c r="D1596" s="34" t="s">
        <v>746</v>
      </c>
      <c r="E1596" s="34">
        <v>1</v>
      </c>
      <c r="F1596" s="34" t="s">
        <v>603</v>
      </c>
      <c r="G1596" s="34">
        <v>1</v>
      </c>
      <c r="H1596" s="34" t="s">
        <v>603</v>
      </c>
      <c r="I1596" s="35">
        <v>46198</v>
      </c>
      <c r="J1596" s="36">
        <v>5324083</v>
      </c>
      <c r="K1596" s="35">
        <v>45912</v>
      </c>
      <c r="L1596" s="34">
        <v>4</v>
      </c>
      <c r="M1596" s="34">
        <v>2</v>
      </c>
    </row>
    <row r="1597" spans="1:13" ht="15" x14ac:dyDescent="0.25">
      <c r="A1597" s="33" t="s">
        <v>1297</v>
      </c>
      <c r="B1597" s="34" t="str">
        <f t="shared" si="24"/>
        <v>NI</v>
      </c>
      <c r="C1597" s="33" t="s">
        <v>1224</v>
      </c>
      <c r="D1597" s="34" t="s">
        <v>208</v>
      </c>
      <c r="E1597" s="34">
        <v>1</v>
      </c>
      <c r="F1597" s="34" t="s">
        <v>603</v>
      </c>
      <c r="G1597" s="34">
        <v>1</v>
      </c>
      <c r="H1597" s="34" t="s">
        <v>603</v>
      </c>
      <c r="I1597" s="35">
        <v>46198</v>
      </c>
      <c r="J1597" s="36">
        <v>5621824</v>
      </c>
      <c r="K1597" s="35">
        <v>46093</v>
      </c>
      <c r="L1597" s="34">
        <v>4</v>
      </c>
      <c r="M1597" s="34">
        <v>2</v>
      </c>
    </row>
    <row r="1598" spans="1:13" ht="15" x14ac:dyDescent="0.25">
      <c r="A1598" s="33" t="s">
        <v>1297</v>
      </c>
      <c r="B1598" s="34" t="str">
        <f t="shared" si="24"/>
        <v>NI</v>
      </c>
      <c r="C1598" s="33" t="s">
        <v>1502</v>
      </c>
      <c r="D1598" s="34" t="s">
        <v>1503</v>
      </c>
      <c r="E1598" s="34">
        <v>1</v>
      </c>
      <c r="F1598" s="34" t="s">
        <v>603</v>
      </c>
      <c r="G1598" s="34">
        <v>1</v>
      </c>
      <c r="H1598" s="34" t="s">
        <v>603</v>
      </c>
      <c r="I1598" s="35">
        <v>46198</v>
      </c>
      <c r="J1598" s="36">
        <v>6115508</v>
      </c>
      <c r="K1598" s="35">
        <v>45971</v>
      </c>
      <c r="L1598" s="34">
        <v>4</v>
      </c>
      <c r="M1598" s="34">
        <v>2</v>
      </c>
    </row>
    <row r="1599" spans="1:13" ht="15" x14ac:dyDescent="0.25">
      <c r="A1599" s="33" t="s">
        <v>1297</v>
      </c>
      <c r="B1599" s="34" t="str">
        <f t="shared" si="24"/>
        <v>NI</v>
      </c>
      <c r="C1599" s="33" t="s">
        <v>1707</v>
      </c>
      <c r="D1599" s="34" t="s">
        <v>907</v>
      </c>
      <c r="E1599" s="34">
        <v>1</v>
      </c>
      <c r="F1599" s="34" t="s">
        <v>603</v>
      </c>
      <c r="G1599" s="34">
        <v>1</v>
      </c>
      <c r="H1599" s="34" t="s">
        <v>603</v>
      </c>
      <c r="I1599" s="35">
        <v>46198</v>
      </c>
      <c r="J1599" s="36">
        <v>8660004</v>
      </c>
      <c r="K1599" s="35">
        <v>46072</v>
      </c>
      <c r="L1599" s="34">
        <v>4</v>
      </c>
      <c r="M1599" s="34">
        <v>2</v>
      </c>
    </row>
    <row r="1600" spans="1:13" ht="15" x14ac:dyDescent="0.25">
      <c r="A1600" s="33" t="s">
        <v>1297</v>
      </c>
      <c r="B1600" s="34" t="str">
        <f t="shared" si="24"/>
        <v>NI</v>
      </c>
      <c r="C1600" s="33" t="s">
        <v>1237</v>
      </c>
      <c r="D1600" s="34" t="s">
        <v>111</v>
      </c>
      <c r="E1600" s="34">
        <v>1</v>
      </c>
      <c r="F1600" s="34" t="s">
        <v>603</v>
      </c>
      <c r="G1600" s="34">
        <v>1</v>
      </c>
      <c r="H1600" s="34" t="s">
        <v>603</v>
      </c>
      <c r="I1600" s="35">
        <v>46198</v>
      </c>
      <c r="J1600" s="36">
        <v>11373404</v>
      </c>
      <c r="K1600" s="35">
        <v>45952</v>
      </c>
      <c r="L1600" s="34">
        <v>4</v>
      </c>
      <c r="M1600" s="34">
        <v>2</v>
      </c>
    </row>
    <row r="1601" spans="1:13" ht="15" x14ac:dyDescent="0.25">
      <c r="A1601" s="33" t="s">
        <v>1297</v>
      </c>
      <c r="B1601" s="34" t="str">
        <f t="shared" si="24"/>
        <v>NI</v>
      </c>
      <c r="C1601" s="33" t="s">
        <v>1229</v>
      </c>
      <c r="D1601" s="34" t="s">
        <v>748</v>
      </c>
      <c r="E1601" s="34">
        <v>1</v>
      </c>
      <c r="F1601" s="34" t="s">
        <v>603</v>
      </c>
      <c r="G1601" s="34">
        <v>1</v>
      </c>
      <c r="H1601" s="34" t="s">
        <v>603</v>
      </c>
      <c r="I1601" s="35">
        <v>46198</v>
      </c>
      <c r="J1601" s="36">
        <v>13422142</v>
      </c>
      <c r="K1601" s="35">
        <v>46066</v>
      </c>
      <c r="L1601" s="34">
        <v>4</v>
      </c>
      <c r="M1601" s="34">
        <v>2</v>
      </c>
    </row>
    <row r="1602" spans="1:13" ht="15" x14ac:dyDescent="0.25">
      <c r="A1602" s="33" t="s">
        <v>1297</v>
      </c>
      <c r="B1602" s="34" t="str">
        <f t="shared" si="24"/>
        <v>NI</v>
      </c>
      <c r="C1602" s="33" t="s">
        <v>1260</v>
      </c>
      <c r="D1602" s="34" t="s">
        <v>651</v>
      </c>
      <c r="E1602" s="34">
        <v>1</v>
      </c>
      <c r="F1602" s="34" t="s">
        <v>603</v>
      </c>
      <c r="G1602" s="34">
        <v>1</v>
      </c>
      <c r="H1602" s="34" t="s">
        <v>603</v>
      </c>
      <c r="I1602" s="35">
        <v>46198</v>
      </c>
      <c r="J1602" s="36">
        <v>4631149</v>
      </c>
      <c r="K1602" s="35">
        <v>46090</v>
      </c>
      <c r="L1602" s="34">
        <v>4</v>
      </c>
      <c r="M1602" s="34">
        <v>2</v>
      </c>
    </row>
    <row r="1603" spans="1:13" ht="15" x14ac:dyDescent="0.25">
      <c r="A1603" s="33" t="s">
        <v>1297</v>
      </c>
      <c r="B1603" s="34" t="str">
        <f t="shared" si="24"/>
        <v>NI</v>
      </c>
      <c r="C1603" s="33" t="s">
        <v>1308</v>
      </c>
      <c r="D1603" s="34" t="s">
        <v>1014</v>
      </c>
      <c r="E1603" s="34">
        <v>1</v>
      </c>
      <c r="F1603" s="34" t="s">
        <v>603</v>
      </c>
      <c r="G1603" s="34">
        <v>1</v>
      </c>
      <c r="H1603" s="34" t="s">
        <v>603</v>
      </c>
      <c r="I1603" s="35">
        <v>46198</v>
      </c>
      <c r="J1603" s="36">
        <v>13720000</v>
      </c>
      <c r="K1603" s="35">
        <v>46073</v>
      </c>
      <c r="L1603" s="34">
        <v>4</v>
      </c>
      <c r="M1603" s="34">
        <v>2</v>
      </c>
    </row>
    <row r="1604" spans="1:13" ht="15" x14ac:dyDescent="0.25">
      <c r="A1604" s="33" t="s">
        <v>1297</v>
      </c>
      <c r="B1604" s="34" t="str">
        <f t="shared" si="24"/>
        <v>NI</v>
      </c>
      <c r="C1604" s="33" t="s">
        <v>1283</v>
      </c>
      <c r="D1604" s="34" t="s">
        <v>669</v>
      </c>
      <c r="E1604" s="34">
        <v>1</v>
      </c>
      <c r="F1604" s="34" t="s">
        <v>603</v>
      </c>
      <c r="G1604" s="34">
        <v>1</v>
      </c>
      <c r="H1604" s="34" t="s">
        <v>603</v>
      </c>
      <c r="I1604" s="35">
        <v>46198</v>
      </c>
      <c r="J1604" s="36">
        <v>2311672</v>
      </c>
      <c r="K1604" s="35">
        <v>46122</v>
      </c>
      <c r="L1604" s="34">
        <v>4</v>
      </c>
      <c r="M1604" s="34">
        <v>2</v>
      </c>
    </row>
    <row r="1605" spans="1:13" ht="15" x14ac:dyDescent="0.25">
      <c r="A1605" s="33" t="s">
        <v>1297</v>
      </c>
      <c r="B1605" s="34" t="str">
        <f t="shared" si="24"/>
        <v>NI</v>
      </c>
      <c r="C1605" s="33" t="s">
        <v>1265</v>
      </c>
      <c r="D1605" s="34" t="s">
        <v>189</v>
      </c>
      <c r="E1605" s="34">
        <v>1</v>
      </c>
      <c r="F1605" s="34" t="s">
        <v>603</v>
      </c>
      <c r="G1605" s="34">
        <v>1</v>
      </c>
      <c r="H1605" s="34" t="s">
        <v>603</v>
      </c>
      <c r="I1605" s="35">
        <v>46198</v>
      </c>
      <c r="J1605" s="36">
        <v>14796795</v>
      </c>
      <c r="K1605" s="35">
        <v>46063</v>
      </c>
      <c r="L1605" s="34">
        <v>4</v>
      </c>
      <c r="M1605" s="34">
        <v>2</v>
      </c>
    </row>
    <row r="1606" spans="1:13" ht="15" x14ac:dyDescent="0.25">
      <c r="A1606" s="33" t="s">
        <v>1297</v>
      </c>
      <c r="B1606" s="34" t="str">
        <f t="shared" si="24"/>
        <v>NI</v>
      </c>
      <c r="C1606" s="33" t="s">
        <v>1275</v>
      </c>
      <c r="D1606" s="34" t="s">
        <v>1177</v>
      </c>
      <c r="E1606" s="34">
        <v>1</v>
      </c>
      <c r="F1606" s="34" t="s">
        <v>603</v>
      </c>
      <c r="G1606" s="34">
        <v>1</v>
      </c>
      <c r="H1606" s="34" t="s">
        <v>603</v>
      </c>
      <c r="I1606" s="35">
        <v>46198</v>
      </c>
      <c r="J1606" s="36">
        <v>148651</v>
      </c>
      <c r="K1606" s="35">
        <v>46087</v>
      </c>
      <c r="L1606" s="34">
        <v>4</v>
      </c>
      <c r="M1606" s="34">
        <v>2</v>
      </c>
    </row>
    <row r="1607" spans="1:13" ht="15" x14ac:dyDescent="0.25">
      <c r="A1607" s="33" t="s">
        <v>1297</v>
      </c>
      <c r="B1607" s="34" t="str">
        <f t="shared" si="24"/>
        <v>NI</v>
      </c>
      <c r="C1607" s="33" t="s">
        <v>1275</v>
      </c>
      <c r="D1607" s="34" t="s">
        <v>1177</v>
      </c>
      <c r="E1607" s="34">
        <v>1</v>
      </c>
      <c r="F1607" s="34" t="s">
        <v>603</v>
      </c>
      <c r="G1607" s="34">
        <v>1</v>
      </c>
      <c r="H1607" s="34" t="s">
        <v>603</v>
      </c>
      <c r="I1607" s="35">
        <v>46198</v>
      </c>
      <c r="J1607" s="36">
        <v>866486</v>
      </c>
      <c r="K1607" s="35">
        <v>46087</v>
      </c>
      <c r="L1607" s="34">
        <v>4</v>
      </c>
      <c r="M1607" s="34">
        <v>2</v>
      </c>
    </row>
    <row r="1608" spans="1:13" ht="15" x14ac:dyDescent="0.25">
      <c r="A1608" s="33" t="s">
        <v>1297</v>
      </c>
      <c r="B1608" s="34" t="str">
        <f t="shared" si="24"/>
        <v>NI</v>
      </c>
      <c r="C1608" s="33" t="s">
        <v>1200</v>
      </c>
      <c r="D1608" s="34" t="s">
        <v>887</v>
      </c>
      <c r="E1608" s="34">
        <v>1</v>
      </c>
      <c r="F1608" s="34" t="s">
        <v>603</v>
      </c>
      <c r="G1608" s="34">
        <v>1</v>
      </c>
      <c r="H1608" s="34" t="s">
        <v>603</v>
      </c>
      <c r="I1608" s="35">
        <v>46198</v>
      </c>
      <c r="J1608" s="36">
        <v>161178813</v>
      </c>
      <c r="K1608" s="35">
        <v>46035</v>
      </c>
      <c r="L1608" s="34">
        <v>4</v>
      </c>
      <c r="M1608" s="34">
        <v>2</v>
      </c>
    </row>
    <row r="1609" spans="1:13" ht="15" x14ac:dyDescent="0.25">
      <c r="A1609" s="33" t="s">
        <v>1297</v>
      </c>
      <c r="B1609" s="34" t="str">
        <f t="shared" ref="B1609:B1660" si="25">IF((LEN(C1609)=9),"NI", "CC")</f>
        <v>NI</v>
      </c>
      <c r="C1609" s="33" t="s">
        <v>1324</v>
      </c>
      <c r="D1609" s="34" t="s">
        <v>664</v>
      </c>
      <c r="E1609" s="34">
        <v>1</v>
      </c>
      <c r="F1609" s="34" t="s">
        <v>603</v>
      </c>
      <c r="G1609" s="34">
        <v>1</v>
      </c>
      <c r="H1609" s="34" t="s">
        <v>603</v>
      </c>
      <c r="I1609" s="35">
        <v>46198</v>
      </c>
      <c r="J1609" s="36">
        <v>17932773</v>
      </c>
      <c r="K1609" s="35">
        <v>46050</v>
      </c>
      <c r="L1609" s="34">
        <v>4</v>
      </c>
      <c r="M1609" s="34">
        <v>2</v>
      </c>
    </row>
    <row r="1610" spans="1:13" ht="15" x14ac:dyDescent="0.25">
      <c r="A1610" s="33" t="s">
        <v>1297</v>
      </c>
      <c r="B1610" s="34" t="str">
        <f t="shared" si="25"/>
        <v>NI</v>
      </c>
      <c r="C1610" s="33" t="s">
        <v>1184</v>
      </c>
      <c r="D1610" s="34" t="s">
        <v>885</v>
      </c>
      <c r="E1610" s="34">
        <v>1</v>
      </c>
      <c r="F1610" s="34" t="s">
        <v>603</v>
      </c>
      <c r="G1610" s="34">
        <v>1</v>
      </c>
      <c r="H1610" s="34" t="s">
        <v>603</v>
      </c>
      <c r="I1610" s="35">
        <v>46198</v>
      </c>
      <c r="J1610" s="36">
        <v>59418852</v>
      </c>
      <c r="K1610" s="35">
        <v>45991</v>
      </c>
      <c r="L1610" s="34">
        <v>4</v>
      </c>
      <c r="M1610" s="34">
        <v>2</v>
      </c>
    </row>
    <row r="1611" spans="1:13" ht="15" x14ac:dyDescent="0.25">
      <c r="A1611" s="33" t="s">
        <v>1297</v>
      </c>
      <c r="B1611" s="34" t="str">
        <f t="shared" si="25"/>
        <v>NI</v>
      </c>
      <c r="C1611" s="33" t="s">
        <v>1219</v>
      </c>
      <c r="D1611" s="34" t="s">
        <v>382</v>
      </c>
      <c r="E1611" s="34">
        <v>1</v>
      </c>
      <c r="F1611" s="34" t="s">
        <v>603</v>
      </c>
      <c r="G1611" s="34">
        <v>1</v>
      </c>
      <c r="H1611" s="34" t="s">
        <v>603</v>
      </c>
      <c r="I1611" s="35">
        <v>46198</v>
      </c>
      <c r="J1611" s="36">
        <v>105736040</v>
      </c>
      <c r="K1611" s="35">
        <v>45908</v>
      </c>
      <c r="L1611" s="34">
        <v>4</v>
      </c>
      <c r="M1611" s="34">
        <v>2</v>
      </c>
    </row>
    <row r="1612" spans="1:13" ht="15" x14ac:dyDescent="0.25">
      <c r="A1612" s="33" t="s">
        <v>1297</v>
      </c>
      <c r="B1612" s="34" t="str">
        <f t="shared" si="25"/>
        <v>NI</v>
      </c>
      <c r="C1612" s="33" t="s">
        <v>1212</v>
      </c>
      <c r="D1612" s="34" t="s">
        <v>934</v>
      </c>
      <c r="E1612" s="34">
        <v>1</v>
      </c>
      <c r="F1612" s="34" t="s">
        <v>603</v>
      </c>
      <c r="G1612" s="34">
        <v>1</v>
      </c>
      <c r="H1612" s="34" t="s">
        <v>603</v>
      </c>
      <c r="I1612" s="35">
        <v>46198</v>
      </c>
      <c r="J1612" s="36">
        <v>59468109</v>
      </c>
      <c r="K1612" s="35">
        <v>46079</v>
      </c>
      <c r="L1612" s="34">
        <v>4</v>
      </c>
      <c r="M1612" s="34">
        <v>2</v>
      </c>
    </row>
    <row r="1613" spans="1:13" ht="15" x14ac:dyDescent="0.25">
      <c r="A1613" s="33" t="s">
        <v>1297</v>
      </c>
      <c r="B1613" s="34" t="str">
        <f t="shared" si="25"/>
        <v>NI</v>
      </c>
      <c r="C1613" s="33" t="s">
        <v>1268</v>
      </c>
      <c r="D1613" s="34" t="s">
        <v>132</v>
      </c>
      <c r="E1613" s="34">
        <v>1</v>
      </c>
      <c r="F1613" s="34" t="s">
        <v>603</v>
      </c>
      <c r="G1613" s="34">
        <v>1</v>
      </c>
      <c r="H1613" s="34" t="s">
        <v>603</v>
      </c>
      <c r="I1613" s="35">
        <v>46198</v>
      </c>
      <c r="J1613" s="36">
        <v>108631736</v>
      </c>
      <c r="K1613" s="35">
        <v>45995</v>
      </c>
      <c r="L1613" s="34">
        <v>4</v>
      </c>
      <c r="M1613" s="34">
        <v>2</v>
      </c>
    </row>
    <row r="1614" spans="1:13" ht="15" x14ac:dyDescent="0.25">
      <c r="A1614" s="33" t="s">
        <v>1297</v>
      </c>
      <c r="B1614" s="34" t="str">
        <f t="shared" si="25"/>
        <v>NI</v>
      </c>
      <c r="C1614" s="33" t="s">
        <v>1199</v>
      </c>
      <c r="D1614" s="34" t="s">
        <v>634</v>
      </c>
      <c r="E1614" s="34">
        <v>1</v>
      </c>
      <c r="F1614" s="34" t="s">
        <v>603</v>
      </c>
      <c r="G1614" s="34">
        <v>1</v>
      </c>
      <c r="H1614" s="34" t="s">
        <v>603</v>
      </c>
      <c r="I1614" s="35">
        <v>46198</v>
      </c>
      <c r="J1614" s="36">
        <v>187075829</v>
      </c>
      <c r="K1614" s="35">
        <v>45947</v>
      </c>
      <c r="L1614" s="34">
        <v>4</v>
      </c>
      <c r="M1614" s="34">
        <v>2</v>
      </c>
    </row>
    <row r="1615" spans="1:13" ht="15" x14ac:dyDescent="0.25">
      <c r="A1615" s="33" t="s">
        <v>1297</v>
      </c>
      <c r="B1615" s="34" t="str">
        <f t="shared" si="25"/>
        <v>NI</v>
      </c>
      <c r="C1615" s="33" t="s">
        <v>1201</v>
      </c>
      <c r="D1615" s="34" t="s">
        <v>604</v>
      </c>
      <c r="E1615" s="34">
        <v>1</v>
      </c>
      <c r="F1615" s="34" t="s">
        <v>603</v>
      </c>
      <c r="G1615" s="34">
        <v>1</v>
      </c>
      <c r="H1615" s="34" t="s">
        <v>603</v>
      </c>
      <c r="I1615" s="35">
        <v>46198</v>
      </c>
      <c r="J1615" s="36">
        <v>310605254</v>
      </c>
      <c r="K1615" s="35">
        <v>45925</v>
      </c>
      <c r="L1615" s="34">
        <v>4</v>
      </c>
      <c r="M1615" s="34">
        <v>2</v>
      </c>
    </row>
    <row r="1616" spans="1:13" ht="15" x14ac:dyDescent="0.25">
      <c r="A1616" s="33" t="s">
        <v>1297</v>
      </c>
      <c r="B1616" s="34" t="str">
        <f t="shared" si="25"/>
        <v>NI</v>
      </c>
      <c r="C1616" s="33" t="s">
        <v>1198</v>
      </c>
      <c r="D1616" s="34" t="s">
        <v>924</v>
      </c>
      <c r="E1616" s="34">
        <v>1</v>
      </c>
      <c r="F1616" s="34" t="s">
        <v>603</v>
      </c>
      <c r="G1616" s="34">
        <v>1</v>
      </c>
      <c r="H1616" s="34" t="s">
        <v>603</v>
      </c>
      <c r="I1616" s="35">
        <v>46198</v>
      </c>
      <c r="J1616" s="36">
        <v>374545205</v>
      </c>
      <c r="K1616" s="35">
        <v>45812</v>
      </c>
      <c r="L1616" s="34">
        <v>4</v>
      </c>
      <c r="M1616" s="34">
        <v>2</v>
      </c>
    </row>
    <row r="1617" spans="1:13" ht="15" x14ac:dyDescent="0.25">
      <c r="A1617" s="33" t="s">
        <v>1297</v>
      </c>
      <c r="B1617" s="34" t="str">
        <f t="shared" si="25"/>
        <v>NI</v>
      </c>
      <c r="C1617" s="33" t="s">
        <v>1204</v>
      </c>
      <c r="D1617" s="34" t="s">
        <v>884</v>
      </c>
      <c r="E1617" s="34">
        <v>1</v>
      </c>
      <c r="F1617" s="34" t="s">
        <v>603</v>
      </c>
      <c r="G1617" s="34">
        <v>1</v>
      </c>
      <c r="H1617" s="34" t="s">
        <v>603</v>
      </c>
      <c r="I1617" s="35">
        <v>46198</v>
      </c>
      <c r="J1617" s="36">
        <v>17602</v>
      </c>
      <c r="K1617" s="35">
        <v>45982</v>
      </c>
      <c r="L1617" s="34">
        <v>4</v>
      </c>
      <c r="M1617" s="34">
        <v>2</v>
      </c>
    </row>
    <row r="1618" spans="1:13" ht="15" x14ac:dyDescent="0.25">
      <c r="A1618" s="33" t="s">
        <v>1297</v>
      </c>
      <c r="B1618" s="34" t="str">
        <f t="shared" si="25"/>
        <v>NI</v>
      </c>
      <c r="C1618" s="33" t="s">
        <v>1199</v>
      </c>
      <c r="D1618" s="34" t="s">
        <v>634</v>
      </c>
      <c r="E1618" s="34">
        <v>1</v>
      </c>
      <c r="F1618" s="34" t="s">
        <v>603</v>
      </c>
      <c r="G1618" s="34">
        <v>1</v>
      </c>
      <c r="H1618" s="34" t="s">
        <v>603</v>
      </c>
      <c r="I1618" s="35">
        <v>46198</v>
      </c>
      <c r="J1618" s="36">
        <v>36200</v>
      </c>
      <c r="K1618" s="35">
        <v>46128</v>
      </c>
      <c r="L1618" s="34">
        <v>4</v>
      </c>
      <c r="M1618" s="34">
        <v>2</v>
      </c>
    </row>
    <row r="1619" spans="1:13" ht="15" x14ac:dyDescent="0.25">
      <c r="A1619" s="33" t="s">
        <v>1297</v>
      </c>
      <c r="B1619" s="34" t="str">
        <f t="shared" si="25"/>
        <v>NI</v>
      </c>
      <c r="C1619" s="33" t="s">
        <v>1284</v>
      </c>
      <c r="D1619" s="34" t="s">
        <v>756</v>
      </c>
      <c r="E1619" s="34">
        <v>1</v>
      </c>
      <c r="F1619" s="34" t="s">
        <v>603</v>
      </c>
      <c r="G1619" s="34">
        <v>1</v>
      </c>
      <c r="H1619" s="34" t="s">
        <v>603</v>
      </c>
      <c r="I1619" s="35">
        <v>46198</v>
      </c>
      <c r="J1619" s="36">
        <v>45050</v>
      </c>
      <c r="K1619" s="35">
        <v>45891</v>
      </c>
      <c r="L1619" s="34">
        <v>4</v>
      </c>
      <c r="M1619" s="34">
        <v>2</v>
      </c>
    </row>
    <row r="1620" spans="1:13" ht="15" x14ac:dyDescent="0.25">
      <c r="A1620" s="33" t="s">
        <v>1297</v>
      </c>
      <c r="B1620" s="34" t="str">
        <f t="shared" si="25"/>
        <v>NI</v>
      </c>
      <c r="C1620" s="33" t="s">
        <v>1484</v>
      </c>
      <c r="D1620" s="34" t="s">
        <v>1546</v>
      </c>
      <c r="E1620" s="34">
        <v>1</v>
      </c>
      <c r="F1620" s="34" t="s">
        <v>603</v>
      </c>
      <c r="G1620" s="34">
        <v>1</v>
      </c>
      <c r="H1620" s="34" t="s">
        <v>603</v>
      </c>
      <c r="I1620" s="35">
        <v>46198</v>
      </c>
      <c r="J1620" s="36">
        <v>145450</v>
      </c>
      <c r="K1620" s="35">
        <v>45909</v>
      </c>
      <c r="L1620" s="34">
        <v>4</v>
      </c>
      <c r="M1620" s="34">
        <v>2</v>
      </c>
    </row>
    <row r="1621" spans="1:13" ht="15" x14ac:dyDescent="0.25">
      <c r="A1621" s="33" t="s">
        <v>1297</v>
      </c>
      <c r="B1621" s="34" t="str">
        <f t="shared" si="25"/>
        <v>NI</v>
      </c>
      <c r="C1621" s="33" t="s">
        <v>1342</v>
      </c>
      <c r="D1621" s="34" t="s">
        <v>617</v>
      </c>
      <c r="E1621" s="34">
        <v>1</v>
      </c>
      <c r="F1621" s="34" t="s">
        <v>603</v>
      </c>
      <c r="G1621" s="34">
        <v>1</v>
      </c>
      <c r="H1621" s="34" t="s">
        <v>603</v>
      </c>
      <c r="I1621" s="35">
        <v>46198</v>
      </c>
      <c r="J1621" s="36">
        <v>191500</v>
      </c>
      <c r="K1621" s="35">
        <v>45721</v>
      </c>
      <c r="L1621" s="34">
        <v>4</v>
      </c>
      <c r="M1621" s="34">
        <v>2</v>
      </c>
    </row>
    <row r="1622" spans="1:13" ht="15" x14ac:dyDescent="0.25">
      <c r="A1622" s="33" t="s">
        <v>1297</v>
      </c>
      <c r="B1622" s="34" t="str">
        <f t="shared" si="25"/>
        <v>NI</v>
      </c>
      <c r="C1622" s="33" t="s">
        <v>1505</v>
      </c>
      <c r="D1622" s="34" t="s">
        <v>784</v>
      </c>
      <c r="E1622" s="34">
        <v>1</v>
      </c>
      <c r="F1622" s="34" t="s">
        <v>603</v>
      </c>
      <c r="G1622" s="34">
        <v>1</v>
      </c>
      <c r="H1622" s="34" t="s">
        <v>603</v>
      </c>
      <c r="I1622" s="35">
        <v>46198</v>
      </c>
      <c r="J1622" s="36">
        <v>202023</v>
      </c>
      <c r="K1622" s="35">
        <v>45922</v>
      </c>
      <c r="L1622" s="34">
        <v>4</v>
      </c>
      <c r="M1622" s="34">
        <v>2</v>
      </c>
    </row>
    <row r="1623" spans="1:13" ht="15" x14ac:dyDescent="0.25">
      <c r="A1623" s="33" t="s">
        <v>1297</v>
      </c>
      <c r="B1623" s="34" t="str">
        <f t="shared" si="25"/>
        <v>NI</v>
      </c>
      <c r="C1623" s="33" t="s">
        <v>1923</v>
      </c>
      <c r="D1623" s="34" t="s">
        <v>658</v>
      </c>
      <c r="E1623" s="34">
        <v>1</v>
      </c>
      <c r="F1623" s="34" t="s">
        <v>603</v>
      </c>
      <c r="G1623" s="34">
        <v>1</v>
      </c>
      <c r="H1623" s="34" t="s">
        <v>603</v>
      </c>
      <c r="I1623" s="35">
        <v>46198</v>
      </c>
      <c r="J1623" s="36">
        <v>406545</v>
      </c>
      <c r="K1623" s="35">
        <v>45754</v>
      </c>
      <c r="L1623" s="34">
        <v>4</v>
      </c>
      <c r="M1623" s="34">
        <v>2</v>
      </c>
    </row>
    <row r="1624" spans="1:13" ht="15" x14ac:dyDescent="0.25">
      <c r="A1624" s="33" t="s">
        <v>1297</v>
      </c>
      <c r="B1624" s="34" t="str">
        <f t="shared" si="25"/>
        <v>NI</v>
      </c>
      <c r="C1624" s="33" t="s">
        <v>1299</v>
      </c>
      <c r="D1624" s="34" t="s">
        <v>1300</v>
      </c>
      <c r="E1624" s="34">
        <v>1</v>
      </c>
      <c r="F1624" s="34" t="s">
        <v>603</v>
      </c>
      <c r="G1624" s="34">
        <v>1</v>
      </c>
      <c r="H1624" s="34" t="s">
        <v>603</v>
      </c>
      <c r="I1624" s="35">
        <v>46198</v>
      </c>
      <c r="J1624" s="36">
        <v>674100</v>
      </c>
      <c r="K1624" s="35">
        <v>46028</v>
      </c>
      <c r="L1624" s="34">
        <v>4</v>
      </c>
      <c r="M1624" s="34">
        <v>2</v>
      </c>
    </row>
    <row r="1625" spans="1:13" ht="15" x14ac:dyDescent="0.25">
      <c r="A1625" s="33" t="s">
        <v>1297</v>
      </c>
      <c r="B1625" s="34" t="str">
        <f t="shared" si="25"/>
        <v>NI</v>
      </c>
      <c r="C1625" s="33" t="s">
        <v>1232</v>
      </c>
      <c r="D1625" s="34" t="s">
        <v>652</v>
      </c>
      <c r="E1625" s="34">
        <v>1</v>
      </c>
      <c r="F1625" s="34" t="s">
        <v>603</v>
      </c>
      <c r="G1625" s="34">
        <v>1</v>
      </c>
      <c r="H1625" s="34" t="s">
        <v>603</v>
      </c>
      <c r="I1625" s="35">
        <v>46198</v>
      </c>
      <c r="J1625" s="36">
        <v>924988</v>
      </c>
      <c r="K1625" s="35">
        <v>46013</v>
      </c>
      <c r="L1625" s="34">
        <v>4</v>
      </c>
      <c r="M1625" s="34">
        <v>2</v>
      </c>
    </row>
    <row r="1626" spans="1:13" ht="15" x14ac:dyDescent="0.25">
      <c r="A1626" s="33" t="s">
        <v>1297</v>
      </c>
      <c r="B1626" s="34" t="str">
        <f t="shared" si="25"/>
        <v>NI</v>
      </c>
      <c r="C1626" s="33" t="s">
        <v>1209</v>
      </c>
      <c r="D1626" s="34" t="s">
        <v>1178</v>
      </c>
      <c r="E1626" s="34">
        <v>1</v>
      </c>
      <c r="F1626" s="34" t="s">
        <v>603</v>
      </c>
      <c r="G1626" s="34">
        <v>1</v>
      </c>
      <c r="H1626" s="34" t="s">
        <v>603</v>
      </c>
      <c r="I1626" s="35">
        <v>46198</v>
      </c>
      <c r="J1626" s="36">
        <v>1145875</v>
      </c>
      <c r="K1626" s="35">
        <v>46030</v>
      </c>
      <c r="L1626" s="34">
        <v>4</v>
      </c>
      <c r="M1626" s="34">
        <v>2</v>
      </c>
    </row>
    <row r="1627" spans="1:13" ht="15" x14ac:dyDescent="0.25">
      <c r="A1627" s="33" t="s">
        <v>1297</v>
      </c>
      <c r="B1627" s="34" t="str">
        <f t="shared" si="25"/>
        <v>NI</v>
      </c>
      <c r="C1627" s="33" t="s">
        <v>1197</v>
      </c>
      <c r="D1627" s="34" t="s">
        <v>747</v>
      </c>
      <c r="E1627" s="34">
        <v>1</v>
      </c>
      <c r="F1627" s="34" t="s">
        <v>603</v>
      </c>
      <c r="G1627" s="34">
        <v>1</v>
      </c>
      <c r="H1627" s="34" t="s">
        <v>603</v>
      </c>
      <c r="I1627" s="35">
        <v>46198</v>
      </c>
      <c r="J1627" s="36">
        <v>1421007</v>
      </c>
      <c r="K1627" s="35">
        <v>45954</v>
      </c>
      <c r="L1627" s="34">
        <v>4</v>
      </c>
      <c r="M1627" s="34">
        <v>2</v>
      </c>
    </row>
    <row r="1628" spans="1:13" ht="15" x14ac:dyDescent="0.25">
      <c r="A1628" s="33" t="s">
        <v>1297</v>
      </c>
      <c r="B1628" s="34" t="str">
        <f t="shared" si="25"/>
        <v>NI</v>
      </c>
      <c r="C1628" s="33" t="s">
        <v>1220</v>
      </c>
      <c r="D1628" s="34" t="s">
        <v>644</v>
      </c>
      <c r="E1628" s="34">
        <v>1</v>
      </c>
      <c r="F1628" s="34" t="s">
        <v>603</v>
      </c>
      <c r="G1628" s="34">
        <v>1</v>
      </c>
      <c r="H1628" s="34" t="s">
        <v>603</v>
      </c>
      <c r="I1628" s="35">
        <v>46198</v>
      </c>
      <c r="J1628" s="36">
        <v>3041844</v>
      </c>
      <c r="K1628" s="35">
        <v>45704</v>
      </c>
      <c r="L1628" s="34">
        <v>4</v>
      </c>
      <c r="M1628" s="34">
        <v>2</v>
      </c>
    </row>
    <row r="1629" spans="1:13" ht="15" x14ac:dyDescent="0.25">
      <c r="A1629" s="33" t="s">
        <v>1297</v>
      </c>
      <c r="B1629" s="34" t="str">
        <f t="shared" si="25"/>
        <v>NI</v>
      </c>
      <c r="C1629" s="33" t="s">
        <v>1228</v>
      </c>
      <c r="D1629" s="34" t="s">
        <v>1081</v>
      </c>
      <c r="E1629" s="34">
        <v>1</v>
      </c>
      <c r="F1629" s="34" t="s">
        <v>603</v>
      </c>
      <c r="G1629" s="34">
        <v>1</v>
      </c>
      <c r="H1629" s="34" t="s">
        <v>603</v>
      </c>
      <c r="I1629" s="35">
        <v>46198</v>
      </c>
      <c r="J1629" s="36">
        <v>3613322</v>
      </c>
      <c r="K1629" s="35">
        <v>46071</v>
      </c>
      <c r="L1629" s="34">
        <v>4</v>
      </c>
      <c r="M1629" s="34">
        <v>2</v>
      </c>
    </row>
    <row r="1630" spans="1:13" ht="15" x14ac:dyDescent="0.25">
      <c r="A1630" s="33" t="s">
        <v>1297</v>
      </c>
      <c r="B1630" s="34" t="str">
        <f t="shared" si="25"/>
        <v>NI</v>
      </c>
      <c r="C1630" s="33" t="s">
        <v>1692</v>
      </c>
      <c r="D1630" s="34" t="s">
        <v>575</v>
      </c>
      <c r="E1630" s="34">
        <v>1</v>
      </c>
      <c r="F1630" s="34" t="s">
        <v>603</v>
      </c>
      <c r="G1630" s="34">
        <v>1</v>
      </c>
      <c r="H1630" s="34" t="s">
        <v>603</v>
      </c>
      <c r="I1630" s="35">
        <v>46198</v>
      </c>
      <c r="J1630" s="36">
        <v>7874168</v>
      </c>
      <c r="K1630" s="35">
        <v>45915</v>
      </c>
      <c r="L1630" s="34">
        <v>4</v>
      </c>
      <c r="M1630" s="34">
        <v>2</v>
      </c>
    </row>
    <row r="1631" spans="1:13" ht="15" x14ac:dyDescent="0.25">
      <c r="A1631" s="33" t="s">
        <v>1297</v>
      </c>
      <c r="B1631" s="34" t="str">
        <f t="shared" si="25"/>
        <v>NI</v>
      </c>
      <c r="C1631" s="33" t="s">
        <v>1332</v>
      </c>
      <c r="D1631" s="34" t="s">
        <v>134</v>
      </c>
      <c r="E1631" s="34">
        <v>1</v>
      </c>
      <c r="F1631" s="34" t="s">
        <v>603</v>
      </c>
      <c r="G1631" s="34">
        <v>1</v>
      </c>
      <c r="H1631" s="34" t="s">
        <v>603</v>
      </c>
      <c r="I1631" s="35">
        <v>46198</v>
      </c>
      <c r="J1631" s="36">
        <v>9248480</v>
      </c>
      <c r="K1631" s="35">
        <v>45666</v>
      </c>
      <c r="L1631" s="34">
        <v>4</v>
      </c>
      <c r="M1631" s="34">
        <v>2</v>
      </c>
    </row>
    <row r="1632" spans="1:13" ht="15" x14ac:dyDescent="0.25">
      <c r="A1632" s="33" t="s">
        <v>1297</v>
      </c>
      <c r="B1632" s="34" t="str">
        <f t="shared" si="25"/>
        <v>NI</v>
      </c>
      <c r="C1632" s="33" t="s">
        <v>1510</v>
      </c>
      <c r="D1632" s="34" t="s">
        <v>1520</v>
      </c>
      <c r="E1632" s="34">
        <v>1</v>
      </c>
      <c r="F1632" s="34" t="s">
        <v>603</v>
      </c>
      <c r="G1632" s="34">
        <v>1</v>
      </c>
      <c r="H1632" s="34" t="s">
        <v>603</v>
      </c>
      <c r="I1632" s="35">
        <v>46198</v>
      </c>
      <c r="J1632" s="36">
        <v>17833260</v>
      </c>
      <c r="K1632" s="35">
        <v>45945</v>
      </c>
      <c r="L1632" s="34">
        <v>4</v>
      </c>
      <c r="M1632" s="34">
        <v>2</v>
      </c>
    </row>
    <row r="1633" spans="1:13" ht="15" x14ac:dyDescent="0.25">
      <c r="A1633" s="33" t="s">
        <v>1297</v>
      </c>
      <c r="B1633" s="34" t="str">
        <f t="shared" si="25"/>
        <v>NI</v>
      </c>
      <c r="C1633" s="33" t="s">
        <v>1722</v>
      </c>
      <c r="D1633" s="34" t="s">
        <v>613</v>
      </c>
      <c r="E1633" s="34">
        <v>1</v>
      </c>
      <c r="F1633" s="34" t="s">
        <v>603</v>
      </c>
      <c r="G1633" s="34">
        <v>1</v>
      </c>
      <c r="H1633" s="34" t="s">
        <v>603</v>
      </c>
      <c r="I1633" s="35">
        <v>46198</v>
      </c>
      <c r="J1633" s="36">
        <v>18655830</v>
      </c>
      <c r="K1633" s="35">
        <v>45895</v>
      </c>
      <c r="L1633" s="34">
        <v>4</v>
      </c>
      <c r="M1633" s="34">
        <v>2</v>
      </c>
    </row>
    <row r="1634" spans="1:13" ht="15" x14ac:dyDescent="0.25">
      <c r="A1634" s="33" t="s">
        <v>1297</v>
      </c>
      <c r="B1634" s="34" t="str">
        <f t="shared" si="25"/>
        <v>NI</v>
      </c>
      <c r="C1634" s="33" t="s">
        <v>1205</v>
      </c>
      <c r="D1634" s="34" t="s">
        <v>82</v>
      </c>
      <c r="E1634" s="34">
        <v>1</v>
      </c>
      <c r="F1634" s="34" t="s">
        <v>603</v>
      </c>
      <c r="G1634" s="34">
        <v>1</v>
      </c>
      <c r="H1634" s="34" t="s">
        <v>603</v>
      </c>
      <c r="I1634" s="35">
        <v>46198</v>
      </c>
      <c r="J1634" s="36">
        <v>28937909</v>
      </c>
      <c r="K1634" s="35">
        <v>46041</v>
      </c>
      <c r="L1634" s="34">
        <v>4</v>
      </c>
      <c r="M1634" s="34">
        <v>2</v>
      </c>
    </row>
    <row r="1635" spans="1:13" ht="15" x14ac:dyDescent="0.25">
      <c r="A1635" s="33" t="s">
        <v>1297</v>
      </c>
      <c r="B1635" s="34" t="str">
        <f t="shared" si="25"/>
        <v>NI</v>
      </c>
      <c r="C1635" s="33" t="s">
        <v>1261</v>
      </c>
      <c r="D1635" s="34" t="s">
        <v>654</v>
      </c>
      <c r="E1635" s="34">
        <v>1</v>
      </c>
      <c r="F1635" s="34" t="s">
        <v>603</v>
      </c>
      <c r="G1635" s="34">
        <v>1</v>
      </c>
      <c r="H1635" s="34" t="s">
        <v>603</v>
      </c>
      <c r="I1635" s="35">
        <v>46198</v>
      </c>
      <c r="J1635" s="36">
        <v>55602031</v>
      </c>
      <c r="K1635" s="35">
        <v>45971</v>
      </c>
      <c r="L1635" s="34">
        <v>4</v>
      </c>
      <c r="M1635" s="34">
        <v>2</v>
      </c>
    </row>
    <row r="1636" spans="1:13" ht="15" x14ac:dyDescent="0.25">
      <c r="A1636" s="33" t="s">
        <v>1297</v>
      </c>
      <c r="B1636" s="34" t="str">
        <f t="shared" si="25"/>
        <v>NI</v>
      </c>
      <c r="C1636" s="33" t="s">
        <v>1207</v>
      </c>
      <c r="D1636" s="34" t="s">
        <v>96</v>
      </c>
      <c r="E1636" s="34">
        <v>1</v>
      </c>
      <c r="F1636" s="34" t="s">
        <v>603</v>
      </c>
      <c r="G1636" s="34">
        <v>1</v>
      </c>
      <c r="H1636" s="34" t="s">
        <v>603</v>
      </c>
      <c r="I1636" s="35">
        <v>46198</v>
      </c>
      <c r="J1636" s="36">
        <v>72333156</v>
      </c>
      <c r="K1636" s="35">
        <v>45923</v>
      </c>
      <c r="L1636" s="34">
        <v>4</v>
      </c>
      <c r="M1636" s="34">
        <v>2</v>
      </c>
    </row>
    <row r="1637" spans="1:13" ht="15" x14ac:dyDescent="0.25">
      <c r="A1637" s="33" t="s">
        <v>1297</v>
      </c>
      <c r="B1637" s="34" t="str">
        <f t="shared" si="25"/>
        <v>NI</v>
      </c>
      <c r="C1637" s="33" t="s">
        <v>1181</v>
      </c>
      <c r="D1637" s="34" t="s">
        <v>660</v>
      </c>
      <c r="E1637" s="34">
        <v>1</v>
      </c>
      <c r="F1637" s="34" t="s">
        <v>603</v>
      </c>
      <c r="G1637" s="34">
        <v>1</v>
      </c>
      <c r="H1637" s="34" t="s">
        <v>603</v>
      </c>
      <c r="I1637" s="35">
        <v>46198</v>
      </c>
      <c r="J1637" s="36">
        <v>87145103</v>
      </c>
      <c r="K1637" s="35">
        <v>45477</v>
      </c>
      <c r="L1637" s="34">
        <v>4</v>
      </c>
      <c r="M1637" s="34">
        <v>2</v>
      </c>
    </row>
    <row r="1638" spans="1:13" ht="15" x14ac:dyDescent="0.25">
      <c r="A1638" s="33" t="s">
        <v>1297</v>
      </c>
      <c r="B1638" s="34" t="str">
        <f t="shared" si="25"/>
        <v>NI</v>
      </c>
      <c r="C1638" s="33" t="s">
        <v>1560</v>
      </c>
      <c r="D1638" s="34" t="s">
        <v>918</v>
      </c>
      <c r="E1638" s="34">
        <v>1</v>
      </c>
      <c r="F1638" s="34" t="s">
        <v>603</v>
      </c>
      <c r="G1638" s="34">
        <v>1</v>
      </c>
      <c r="H1638" s="34" t="s">
        <v>603</v>
      </c>
      <c r="I1638" s="35">
        <v>46198</v>
      </c>
      <c r="J1638" s="36">
        <v>110333335</v>
      </c>
      <c r="K1638" s="35">
        <v>45406</v>
      </c>
      <c r="L1638" s="34">
        <v>4</v>
      </c>
      <c r="M1638" s="34">
        <v>2</v>
      </c>
    </row>
    <row r="1639" spans="1:13" ht="15" x14ac:dyDescent="0.25">
      <c r="A1639" s="33" t="s">
        <v>1297</v>
      </c>
      <c r="B1639" s="34" t="str">
        <f t="shared" si="25"/>
        <v>NI</v>
      </c>
      <c r="C1639" s="33" t="s">
        <v>1182</v>
      </c>
      <c r="D1639" s="34" t="s">
        <v>661</v>
      </c>
      <c r="E1639" s="34">
        <v>1</v>
      </c>
      <c r="F1639" s="34" t="s">
        <v>603</v>
      </c>
      <c r="G1639" s="34">
        <v>1</v>
      </c>
      <c r="H1639" s="34" t="s">
        <v>603</v>
      </c>
      <c r="I1639" s="35">
        <v>46198</v>
      </c>
      <c r="J1639" s="36">
        <v>123154973</v>
      </c>
      <c r="K1639" s="35">
        <v>45755</v>
      </c>
      <c r="L1639" s="34">
        <v>4</v>
      </c>
      <c r="M1639" s="34">
        <v>2</v>
      </c>
    </row>
    <row r="1640" spans="1:13" ht="15" x14ac:dyDescent="0.25">
      <c r="A1640" s="33" t="s">
        <v>1297</v>
      </c>
      <c r="B1640" s="34" t="str">
        <f t="shared" si="25"/>
        <v>NI</v>
      </c>
      <c r="C1640" s="33" t="s">
        <v>1930</v>
      </c>
      <c r="D1640" s="34" t="s">
        <v>1950</v>
      </c>
      <c r="E1640" s="34">
        <v>1</v>
      </c>
      <c r="F1640" s="34" t="s">
        <v>603</v>
      </c>
      <c r="G1640" s="34">
        <v>1</v>
      </c>
      <c r="H1640" s="34" t="s">
        <v>603</v>
      </c>
      <c r="I1640" s="35">
        <v>46198</v>
      </c>
      <c r="J1640" s="36">
        <v>144848537</v>
      </c>
      <c r="K1640" s="35">
        <v>45981</v>
      </c>
      <c r="L1640" s="34">
        <v>4</v>
      </c>
      <c r="M1640" s="34">
        <v>2</v>
      </c>
    </row>
    <row r="1641" spans="1:13" ht="15" x14ac:dyDescent="0.25">
      <c r="A1641" s="33" t="s">
        <v>1297</v>
      </c>
      <c r="B1641" s="34" t="str">
        <f t="shared" si="25"/>
        <v>NI</v>
      </c>
      <c r="C1641" s="33" t="s">
        <v>1303</v>
      </c>
      <c r="D1641" s="34" t="s">
        <v>210</v>
      </c>
      <c r="E1641" s="34">
        <v>1</v>
      </c>
      <c r="F1641" s="34" t="s">
        <v>603</v>
      </c>
      <c r="G1641" s="34">
        <v>1</v>
      </c>
      <c r="H1641" s="34" t="s">
        <v>603</v>
      </c>
      <c r="I1641" s="35">
        <v>46198</v>
      </c>
      <c r="J1641" s="36">
        <v>19024</v>
      </c>
      <c r="K1641" s="35">
        <v>45910</v>
      </c>
      <c r="L1641" s="34">
        <v>4</v>
      </c>
      <c r="M1641" s="34">
        <v>2</v>
      </c>
    </row>
    <row r="1642" spans="1:13" ht="15" x14ac:dyDescent="0.25">
      <c r="A1642" s="33" t="s">
        <v>1297</v>
      </c>
      <c r="B1642" s="34" t="str">
        <f t="shared" si="25"/>
        <v>NI</v>
      </c>
      <c r="C1642" s="33" t="s">
        <v>1689</v>
      </c>
      <c r="D1642" s="34" t="s">
        <v>375</v>
      </c>
      <c r="E1642" s="34">
        <v>1</v>
      </c>
      <c r="F1642" s="34" t="s">
        <v>603</v>
      </c>
      <c r="G1642" s="34">
        <v>1</v>
      </c>
      <c r="H1642" s="34" t="s">
        <v>603</v>
      </c>
      <c r="I1642" s="35">
        <v>46198</v>
      </c>
      <c r="J1642" s="36">
        <v>37109</v>
      </c>
      <c r="K1642" s="35">
        <v>46027</v>
      </c>
      <c r="L1642" s="34">
        <v>4</v>
      </c>
      <c r="M1642" s="34">
        <v>2</v>
      </c>
    </row>
    <row r="1643" spans="1:13" ht="15" x14ac:dyDescent="0.25">
      <c r="A1643" s="33" t="s">
        <v>1297</v>
      </c>
      <c r="B1643" s="34" t="str">
        <f t="shared" si="25"/>
        <v>NI</v>
      </c>
      <c r="C1643" s="33" t="s">
        <v>1462</v>
      </c>
      <c r="D1643" s="34" t="s">
        <v>965</v>
      </c>
      <c r="E1643" s="34">
        <v>1</v>
      </c>
      <c r="F1643" s="34" t="s">
        <v>603</v>
      </c>
      <c r="G1643" s="34">
        <v>1</v>
      </c>
      <c r="H1643" s="34" t="s">
        <v>603</v>
      </c>
      <c r="I1643" s="35">
        <v>46198</v>
      </c>
      <c r="J1643" s="36">
        <v>37253</v>
      </c>
      <c r="K1643" s="35">
        <v>46043</v>
      </c>
      <c r="L1643" s="34">
        <v>4</v>
      </c>
      <c r="M1643" s="34">
        <v>2</v>
      </c>
    </row>
    <row r="1644" spans="1:13" ht="15" x14ac:dyDescent="0.25">
      <c r="A1644" s="33" t="s">
        <v>1297</v>
      </c>
      <c r="B1644" s="34" t="str">
        <f t="shared" si="25"/>
        <v>NI</v>
      </c>
      <c r="C1644" s="33" t="s">
        <v>1224</v>
      </c>
      <c r="D1644" s="34" t="s">
        <v>208</v>
      </c>
      <c r="E1644" s="34">
        <v>1</v>
      </c>
      <c r="F1644" s="34" t="s">
        <v>603</v>
      </c>
      <c r="G1644" s="34">
        <v>1</v>
      </c>
      <c r="H1644" s="34" t="s">
        <v>603</v>
      </c>
      <c r="I1644" s="35">
        <v>46198</v>
      </c>
      <c r="J1644" s="36">
        <v>271695</v>
      </c>
      <c r="K1644" s="35">
        <v>46091</v>
      </c>
      <c r="L1644" s="34">
        <v>4</v>
      </c>
      <c r="M1644" s="34">
        <v>2</v>
      </c>
    </row>
    <row r="1645" spans="1:13" ht="15" x14ac:dyDescent="0.25">
      <c r="A1645" s="33" t="s">
        <v>1297</v>
      </c>
      <c r="B1645" s="34" t="str">
        <f t="shared" si="25"/>
        <v>NI</v>
      </c>
      <c r="C1645" s="33" t="s">
        <v>1270</v>
      </c>
      <c r="D1645" s="34" t="s">
        <v>1951</v>
      </c>
      <c r="E1645" s="34">
        <v>1</v>
      </c>
      <c r="F1645" s="34" t="s">
        <v>603</v>
      </c>
      <c r="G1645" s="34">
        <v>1</v>
      </c>
      <c r="H1645" s="34" t="s">
        <v>603</v>
      </c>
      <c r="I1645" s="35">
        <v>46198</v>
      </c>
      <c r="J1645" s="36">
        <v>272473</v>
      </c>
      <c r="K1645" s="35">
        <v>45959</v>
      </c>
      <c r="L1645" s="34">
        <v>4</v>
      </c>
      <c r="M1645" s="34">
        <v>2</v>
      </c>
    </row>
    <row r="1646" spans="1:13" ht="15" x14ac:dyDescent="0.25">
      <c r="A1646" s="33" t="s">
        <v>1297</v>
      </c>
      <c r="B1646" s="34" t="str">
        <f t="shared" si="25"/>
        <v>NI</v>
      </c>
      <c r="C1646" s="33" t="s">
        <v>1260</v>
      </c>
      <c r="D1646" s="34" t="s">
        <v>651</v>
      </c>
      <c r="E1646" s="34">
        <v>1</v>
      </c>
      <c r="F1646" s="34" t="s">
        <v>603</v>
      </c>
      <c r="G1646" s="34">
        <v>1</v>
      </c>
      <c r="H1646" s="34" t="s">
        <v>603</v>
      </c>
      <c r="I1646" s="35">
        <v>46198</v>
      </c>
      <c r="J1646" s="36">
        <v>487943</v>
      </c>
      <c r="K1646" s="35">
        <v>45868</v>
      </c>
      <c r="L1646" s="34">
        <v>4</v>
      </c>
      <c r="M1646" s="34">
        <v>2</v>
      </c>
    </row>
    <row r="1647" spans="1:13" ht="15" x14ac:dyDescent="0.25">
      <c r="A1647" s="33" t="s">
        <v>1297</v>
      </c>
      <c r="B1647" s="34" t="str">
        <f t="shared" si="25"/>
        <v>NI</v>
      </c>
      <c r="C1647" s="33" t="s">
        <v>1268</v>
      </c>
      <c r="D1647" s="34" t="s">
        <v>132</v>
      </c>
      <c r="E1647" s="34">
        <v>1</v>
      </c>
      <c r="F1647" s="34" t="s">
        <v>603</v>
      </c>
      <c r="G1647" s="34">
        <v>1</v>
      </c>
      <c r="H1647" s="34" t="s">
        <v>603</v>
      </c>
      <c r="I1647" s="35">
        <v>46198</v>
      </c>
      <c r="J1647" s="36">
        <v>1204177</v>
      </c>
      <c r="K1647" s="35">
        <v>46027</v>
      </c>
      <c r="L1647" s="34">
        <v>4</v>
      </c>
      <c r="M1647" s="34">
        <v>2</v>
      </c>
    </row>
    <row r="1648" spans="1:13" ht="15" x14ac:dyDescent="0.25">
      <c r="A1648" s="33" t="s">
        <v>1297</v>
      </c>
      <c r="B1648" s="34" t="str">
        <f t="shared" si="25"/>
        <v>NI</v>
      </c>
      <c r="C1648" s="33" t="s">
        <v>1283</v>
      </c>
      <c r="D1648" s="34" t="s">
        <v>669</v>
      </c>
      <c r="E1648" s="34">
        <v>1</v>
      </c>
      <c r="F1648" s="34" t="s">
        <v>603</v>
      </c>
      <c r="G1648" s="34">
        <v>1</v>
      </c>
      <c r="H1648" s="34" t="s">
        <v>603</v>
      </c>
      <c r="I1648" s="35">
        <v>46198</v>
      </c>
      <c r="J1648" s="36">
        <v>1250056</v>
      </c>
      <c r="K1648" s="35">
        <v>45930</v>
      </c>
      <c r="L1648" s="34">
        <v>4</v>
      </c>
      <c r="M1648" s="34">
        <v>2</v>
      </c>
    </row>
    <row r="1649" spans="1:13" ht="15" x14ac:dyDescent="0.25">
      <c r="A1649" s="33" t="s">
        <v>1297</v>
      </c>
      <c r="B1649" s="34" t="str">
        <f t="shared" si="25"/>
        <v>NI</v>
      </c>
      <c r="C1649" s="33" t="s">
        <v>1226</v>
      </c>
      <c r="D1649" s="34" t="s">
        <v>84</v>
      </c>
      <c r="E1649" s="34">
        <v>1</v>
      </c>
      <c r="F1649" s="34" t="s">
        <v>603</v>
      </c>
      <c r="G1649" s="34">
        <v>1</v>
      </c>
      <c r="H1649" s="34" t="s">
        <v>603</v>
      </c>
      <c r="I1649" s="35">
        <v>46198</v>
      </c>
      <c r="J1649" s="36">
        <v>6731196</v>
      </c>
      <c r="K1649" s="35">
        <v>46013</v>
      </c>
      <c r="L1649" s="34">
        <v>4</v>
      </c>
      <c r="M1649" s="34">
        <v>2</v>
      </c>
    </row>
    <row r="1650" spans="1:13" ht="15" x14ac:dyDescent="0.25">
      <c r="A1650" s="33" t="s">
        <v>1297</v>
      </c>
      <c r="B1650" s="34" t="str">
        <f t="shared" si="25"/>
        <v>NI</v>
      </c>
      <c r="C1650" s="33" t="s">
        <v>1275</v>
      </c>
      <c r="D1650" s="34" t="s">
        <v>1177</v>
      </c>
      <c r="E1650" s="34">
        <v>1</v>
      </c>
      <c r="F1650" s="34" t="s">
        <v>603</v>
      </c>
      <c r="G1650" s="34">
        <v>1</v>
      </c>
      <c r="H1650" s="34" t="s">
        <v>603</v>
      </c>
      <c r="I1650" s="35">
        <v>46198</v>
      </c>
      <c r="J1650" s="36">
        <v>11305787</v>
      </c>
      <c r="K1650" s="35">
        <v>45728</v>
      </c>
      <c r="L1650" s="34">
        <v>4</v>
      </c>
      <c r="M1650" s="34">
        <v>2</v>
      </c>
    </row>
    <row r="1651" spans="1:13" ht="15" x14ac:dyDescent="0.25">
      <c r="A1651" s="33" t="s">
        <v>1297</v>
      </c>
      <c r="B1651" s="34" t="str">
        <f t="shared" si="25"/>
        <v>NI</v>
      </c>
      <c r="C1651" s="33" t="s">
        <v>1275</v>
      </c>
      <c r="D1651" s="34" t="s">
        <v>1177</v>
      </c>
      <c r="E1651" s="34">
        <v>1</v>
      </c>
      <c r="F1651" s="34" t="s">
        <v>603</v>
      </c>
      <c r="G1651" s="34">
        <v>1</v>
      </c>
      <c r="H1651" s="34" t="s">
        <v>603</v>
      </c>
      <c r="I1651" s="35">
        <v>46198</v>
      </c>
      <c r="J1651" s="36">
        <v>13594657</v>
      </c>
      <c r="K1651" s="35">
        <v>45728</v>
      </c>
      <c r="L1651" s="34">
        <v>4</v>
      </c>
      <c r="M1651" s="34">
        <v>2</v>
      </c>
    </row>
    <row r="1652" spans="1:13" ht="15" x14ac:dyDescent="0.25">
      <c r="A1652" s="33" t="s">
        <v>1297</v>
      </c>
      <c r="B1652" s="34" t="str">
        <f t="shared" si="25"/>
        <v>NI</v>
      </c>
      <c r="C1652" s="33" t="s">
        <v>1200</v>
      </c>
      <c r="D1652" s="34" t="s">
        <v>887</v>
      </c>
      <c r="E1652" s="34">
        <v>1</v>
      </c>
      <c r="F1652" s="34" t="s">
        <v>603</v>
      </c>
      <c r="G1652" s="34">
        <v>1</v>
      </c>
      <c r="H1652" s="34" t="s">
        <v>603</v>
      </c>
      <c r="I1652" s="35">
        <v>46198</v>
      </c>
      <c r="J1652" s="36">
        <v>24137799</v>
      </c>
      <c r="K1652" s="35">
        <v>45913</v>
      </c>
      <c r="L1652" s="34">
        <v>4</v>
      </c>
      <c r="M1652" s="34">
        <v>2</v>
      </c>
    </row>
    <row r="1653" spans="1:13" ht="15" x14ac:dyDescent="0.25">
      <c r="A1653" s="33" t="s">
        <v>1297</v>
      </c>
      <c r="B1653" s="34" t="str">
        <f t="shared" si="25"/>
        <v>NI</v>
      </c>
      <c r="C1653" s="33" t="s">
        <v>1208</v>
      </c>
      <c r="D1653" s="34" t="s">
        <v>141</v>
      </c>
      <c r="E1653" s="34">
        <v>1</v>
      </c>
      <c r="F1653" s="34" t="s">
        <v>603</v>
      </c>
      <c r="G1653" s="34">
        <v>1</v>
      </c>
      <c r="H1653" s="34" t="s">
        <v>603</v>
      </c>
      <c r="I1653" s="35">
        <v>46198</v>
      </c>
      <c r="J1653" s="36">
        <v>33740767</v>
      </c>
      <c r="K1653" s="35">
        <v>45996</v>
      </c>
      <c r="L1653" s="34">
        <v>4</v>
      </c>
      <c r="M1653" s="34">
        <v>2</v>
      </c>
    </row>
    <row r="1654" spans="1:13" ht="15" x14ac:dyDescent="0.25">
      <c r="A1654" s="33" t="s">
        <v>1297</v>
      </c>
      <c r="B1654" s="34" t="str">
        <f t="shared" si="25"/>
        <v>NI</v>
      </c>
      <c r="C1654" s="33" t="s">
        <v>1219</v>
      </c>
      <c r="D1654" s="34" t="s">
        <v>382</v>
      </c>
      <c r="E1654" s="34">
        <v>1</v>
      </c>
      <c r="F1654" s="34" t="s">
        <v>603</v>
      </c>
      <c r="G1654" s="34">
        <v>1</v>
      </c>
      <c r="H1654" s="34" t="s">
        <v>603</v>
      </c>
      <c r="I1654" s="35">
        <v>46198</v>
      </c>
      <c r="J1654" s="36">
        <v>35280000</v>
      </c>
      <c r="K1654" s="35">
        <v>45925</v>
      </c>
      <c r="L1654" s="34">
        <v>4</v>
      </c>
      <c r="M1654" s="34">
        <v>2</v>
      </c>
    </row>
    <row r="1655" spans="1:13" ht="15" x14ac:dyDescent="0.25">
      <c r="A1655" s="33" t="s">
        <v>1297</v>
      </c>
      <c r="B1655" s="34" t="str">
        <f t="shared" si="25"/>
        <v>NI</v>
      </c>
      <c r="C1655" s="33" t="s">
        <v>1201</v>
      </c>
      <c r="D1655" s="34" t="s">
        <v>604</v>
      </c>
      <c r="E1655" s="34">
        <v>1</v>
      </c>
      <c r="F1655" s="34" t="s">
        <v>603</v>
      </c>
      <c r="G1655" s="34">
        <v>1</v>
      </c>
      <c r="H1655" s="34" t="s">
        <v>603</v>
      </c>
      <c r="I1655" s="35">
        <v>46198</v>
      </c>
      <c r="J1655" s="36">
        <v>35438466</v>
      </c>
      <c r="K1655" s="35">
        <v>45539</v>
      </c>
      <c r="L1655" s="34">
        <v>4</v>
      </c>
      <c r="M1655" s="34">
        <v>2</v>
      </c>
    </row>
    <row r="1656" spans="1:13" ht="15" x14ac:dyDescent="0.25">
      <c r="A1656" s="33" t="s">
        <v>1297</v>
      </c>
      <c r="B1656" s="34" t="str">
        <f t="shared" si="25"/>
        <v>NI</v>
      </c>
      <c r="C1656" s="33" t="s">
        <v>1212</v>
      </c>
      <c r="D1656" s="34" t="s">
        <v>934</v>
      </c>
      <c r="E1656" s="34">
        <v>1</v>
      </c>
      <c r="F1656" s="34" t="s">
        <v>603</v>
      </c>
      <c r="G1656" s="34">
        <v>1</v>
      </c>
      <c r="H1656" s="34" t="s">
        <v>603</v>
      </c>
      <c r="I1656" s="35">
        <v>46198</v>
      </c>
      <c r="J1656" s="36">
        <v>36649616</v>
      </c>
      <c r="K1656" s="35">
        <v>45973</v>
      </c>
      <c r="L1656" s="34">
        <v>4</v>
      </c>
      <c r="M1656" s="34">
        <v>2</v>
      </c>
    </row>
    <row r="1657" spans="1:13" ht="15" x14ac:dyDescent="0.25">
      <c r="A1657" s="33" t="s">
        <v>1297</v>
      </c>
      <c r="B1657" s="34" t="str">
        <f t="shared" si="25"/>
        <v>NI</v>
      </c>
      <c r="C1657" s="33" t="s">
        <v>1183</v>
      </c>
      <c r="D1657" s="34" t="s">
        <v>662</v>
      </c>
      <c r="E1657" s="34">
        <v>1</v>
      </c>
      <c r="F1657" s="34" t="s">
        <v>603</v>
      </c>
      <c r="G1657" s="34">
        <v>1</v>
      </c>
      <c r="H1657" s="34" t="s">
        <v>603</v>
      </c>
      <c r="I1657" s="35">
        <v>46198</v>
      </c>
      <c r="J1657" s="36">
        <v>103000499</v>
      </c>
      <c r="K1657" s="35">
        <v>45953</v>
      </c>
      <c r="L1657" s="34">
        <v>4</v>
      </c>
      <c r="M1657" s="34">
        <v>2</v>
      </c>
    </row>
    <row r="1658" spans="1:13" ht="15" x14ac:dyDescent="0.25">
      <c r="A1658" s="33" t="s">
        <v>1297</v>
      </c>
      <c r="B1658" s="34" t="str">
        <f t="shared" si="25"/>
        <v>NI</v>
      </c>
      <c r="C1658" s="33" t="s">
        <v>1180</v>
      </c>
      <c r="D1658" s="34" t="s">
        <v>659</v>
      </c>
      <c r="E1658" s="34">
        <v>1</v>
      </c>
      <c r="F1658" s="34" t="s">
        <v>603</v>
      </c>
      <c r="G1658" s="34">
        <v>1</v>
      </c>
      <c r="H1658" s="34" t="s">
        <v>603</v>
      </c>
      <c r="I1658" s="35">
        <v>46198</v>
      </c>
      <c r="J1658" s="36">
        <v>109161490</v>
      </c>
      <c r="K1658" s="35">
        <v>45552</v>
      </c>
      <c r="L1658" s="34">
        <v>4</v>
      </c>
      <c r="M1658" s="34">
        <v>2</v>
      </c>
    </row>
    <row r="1659" spans="1:13" ht="15" x14ac:dyDescent="0.25">
      <c r="A1659" s="33" t="s">
        <v>1297</v>
      </c>
      <c r="B1659" s="34" t="str">
        <f t="shared" si="25"/>
        <v>NI</v>
      </c>
      <c r="C1659" s="33" t="s">
        <v>1199</v>
      </c>
      <c r="D1659" s="34" t="s">
        <v>634</v>
      </c>
      <c r="E1659" s="34">
        <v>1</v>
      </c>
      <c r="F1659" s="34" t="s">
        <v>603</v>
      </c>
      <c r="G1659" s="34">
        <v>1</v>
      </c>
      <c r="H1659" s="34" t="s">
        <v>603</v>
      </c>
      <c r="I1659" s="35">
        <v>46198</v>
      </c>
      <c r="J1659" s="36">
        <v>116882755</v>
      </c>
      <c r="K1659" s="35">
        <v>45973</v>
      </c>
      <c r="L1659" s="34">
        <v>4</v>
      </c>
      <c r="M1659" s="34">
        <v>2</v>
      </c>
    </row>
    <row r="1660" spans="1:13" ht="15" x14ac:dyDescent="0.25">
      <c r="A1660" s="33" t="s">
        <v>1297</v>
      </c>
      <c r="B1660" s="34" t="str">
        <f t="shared" si="25"/>
        <v>NI</v>
      </c>
      <c r="C1660" s="33" t="s">
        <v>1184</v>
      </c>
      <c r="D1660" s="34" t="s">
        <v>885</v>
      </c>
      <c r="E1660" s="34">
        <v>1</v>
      </c>
      <c r="F1660" s="34" t="s">
        <v>603</v>
      </c>
      <c r="G1660" s="34">
        <v>1</v>
      </c>
      <c r="H1660" s="34" t="s">
        <v>603</v>
      </c>
      <c r="I1660" s="35">
        <v>46198</v>
      </c>
      <c r="J1660" s="36">
        <v>124983844</v>
      </c>
      <c r="K1660" s="35">
        <v>45892</v>
      </c>
      <c r="L1660" s="34">
        <v>4</v>
      </c>
      <c r="M1660" s="34">
        <v>2</v>
      </c>
    </row>
  </sheetData>
  <autoFilter ref="A7:M7" xr:uid="{30BC0E9E-0A25-45BF-B8A5-1678251BC941}"/>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676E20-B6DD-4599-9916-96FCAF80D8B2}">
  <dimension ref="A1:M1399"/>
  <sheetViews>
    <sheetView workbookViewId="0">
      <selection activeCell="I2" sqref="I2"/>
    </sheetView>
  </sheetViews>
  <sheetFormatPr baseColWidth="10" defaultRowHeight="15" x14ac:dyDescent="0.25"/>
  <cols>
    <col min="4" max="4" width="68.5703125" customWidth="1"/>
    <col min="9" max="9" width="11.42578125" style="26"/>
    <col min="10" max="10" width="12" bestFit="1" customWidth="1"/>
    <col min="11" max="11" width="11.42578125" style="26"/>
  </cols>
  <sheetData>
    <row r="1" spans="1:13" x14ac:dyDescent="0.25">
      <c r="A1">
        <v>1</v>
      </c>
      <c r="B1" t="s">
        <v>883</v>
      </c>
      <c r="C1">
        <v>816001182</v>
      </c>
      <c r="D1" t="s">
        <v>924</v>
      </c>
      <c r="E1">
        <v>2</v>
      </c>
      <c r="F1" t="s">
        <v>603</v>
      </c>
      <c r="G1">
        <v>1</v>
      </c>
      <c r="H1" t="s">
        <v>603</v>
      </c>
      <c r="I1" s="28" t="s">
        <v>1150</v>
      </c>
      <c r="J1" s="27">
        <v>127035610</v>
      </c>
      <c r="K1" s="28">
        <v>45429</v>
      </c>
      <c r="L1">
        <v>4</v>
      </c>
      <c r="M1">
        <v>2</v>
      </c>
    </row>
    <row r="2" spans="1:13" x14ac:dyDescent="0.25">
      <c r="A2">
        <v>1</v>
      </c>
      <c r="B2" t="s">
        <v>883</v>
      </c>
      <c r="C2">
        <v>830107855</v>
      </c>
      <c r="D2" t="s">
        <v>751</v>
      </c>
      <c r="E2">
        <v>2</v>
      </c>
      <c r="F2" t="s">
        <v>603</v>
      </c>
      <c r="G2">
        <v>1</v>
      </c>
      <c r="H2" t="s">
        <v>603</v>
      </c>
      <c r="I2" s="28" t="s">
        <v>1150</v>
      </c>
      <c r="J2" s="27">
        <v>147947790</v>
      </c>
      <c r="K2" s="28">
        <v>45565</v>
      </c>
      <c r="L2">
        <v>4</v>
      </c>
      <c r="M2">
        <v>2</v>
      </c>
    </row>
    <row r="3" spans="1:13" x14ac:dyDescent="0.25">
      <c r="A3">
        <v>1</v>
      </c>
      <c r="B3" t="s">
        <v>883</v>
      </c>
      <c r="C3">
        <v>860015536</v>
      </c>
      <c r="D3" t="s">
        <v>84</v>
      </c>
      <c r="E3">
        <v>2</v>
      </c>
      <c r="F3" t="s">
        <v>603</v>
      </c>
      <c r="G3">
        <v>1</v>
      </c>
      <c r="H3" t="s">
        <v>603</v>
      </c>
      <c r="I3" s="28" t="s">
        <v>1150</v>
      </c>
      <c r="J3" s="27">
        <v>4465375</v>
      </c>
      <c r="K3" s="28">
        <v>45496</v>
      </c>
      <c r="L3">
        <v>4</v>
      </c>
      <c r="M3">
        <v>2</v>
      </c>
    </row>
    <row r="4" spans="1:13" x14ac:dyDescent="0.25">
      <c r="A4">
        <v>1</v>
      </c>
      <c r="B4" t="s">
        <v>883</v>
      </c>
      <c r="C4">
        <v>860066942</v>
      </c>
      <c r="D4" t="s">
        <v>740</v>
      </c>
      <c r="E4">
        <v>2</v>
      </c>
      <c r="F4" t="s">
        <v>603</v>
      </c>
      <c r="G4">
        <v>1</v>
      </c>
      <c r="H4" t="s">
        <v>603</v>
      </c>
      <c r="I4" s="28" t="s">
        <v>1150</v>
      </c>
      <c r="J4" s="27">
        <v>79300</v>
      </c>
      <c r="K4" s="28">
        <v>45467</v>
      </c>
      <c r="L4">
        <v>4</v>
      </c>
      <c r="M4">
        <v>2</v>
      </c>
    </row>
    <row r="5" spans="1:13" x14ac:dyDescent="0.25">
      <c r="A5">
        <v>1</v>
      </c>
      <c r="B5" t="s">
        <v>883</v>
      </c>
      <c r="C5">
        <v>804014839</v>
      </c>
      <c r="D5" t="s">
        <v>925</v>
      </c>
      <c r="E5">
        <v>2</v>
      </c>
      <c r="F5" t="s">
        <v>603</v>
      </c>
      <c r="G5">
        <v>1</v>
      </c>
      <c r="H5" t="s">
        <v>603</v>
      </c>
      <c r="I5" s="28" t="s">
        <v>1150</v>
      </c>
      <c r="J5" s="27">
        <v>135820</v>
      </c>
      <c r="K5" s="28">
        <v>45429</v>
      </c>
      <c r="L5">
        <v>4</v>
      </c>
      <c r="M5">
        <v>2</v>
      </c>
    </row>
    <row r="6" spans="1:13" x14ac:dyDescent="0.25">
      <c r="A6">
        <v>1</v>
      </c>
      <c r="B6" t="s">
        <v>883</v>
      </c>
      <c r="C6">
        <v>860037950</v>
      </c>
      <c r="D6" t="s">
        <v>131</v>
      </c>
      <c r="E6">
        <v>2</v>
      </c>
      <c r="F6" t="s">
        <v>603</v>
      </c>
      <c r="G6">
        <v>1</v>
      </c>
      <c r="H6" t="s">
        <v>603</v>
      </c>
      <c r="I6" s="28" t="s">
        <v>1150</v>
      </c>
      <c r="J6" s="27">
        <v>12816</v>
      </c>
      <c r="K6" s="28">
        <v>45534</v>
      </c>
      <c r="L6">
        <v>4</v>
      </c>
      <c r="M6">
        <v>2</v>
      </c>
    </row>
    <row r="7" spans="1:13" x14ac:dyDescent="0.25">
      <c r="A7">
        <v>2</v>
      </c>
      <c r="B7" t="s">
        <v>883</v>
      </c>
      <c r="C7">
        <v>816001182</v>
      </c>
      <c r="D7" t="s">
        <v>924</v>
      </c>
      <c r="E7">
        <v>2</v>
      </c>
      <c r="F7" t="s">
        <v>603</v>
      </c>
      <c r="G7">
        <v>1</v>
      </c>
      <c r="H7" t="s">
        <v>603</v>
      </c>
      <c r="I7" s="28" t="s">
        <v>1150</v>
      </c>
      <c r="J7" s="27">
        <v>5775150</v>
      </c>
      <c r="K7" s="28">
        <v>45496</v>
      </c>
      <c r="L7">
        <v>4</v>
      </c>
      <c r="M7">
        <v>2</v>
      </c>
    </row>
    <row r="8" spans="1:13" x14ac:dyDescent="0.25">
      <c r="A8">
        <v>2</v>
      </c>
      <c r="B8" t="s">
        <v>883</v>
      </c>
      <c r="C8">
        <v>830107855</v>
      </c>
      <c r="D8" t="s">
        <v>751</v>
      </c>
      <c r="E8">
        <v>2</v>
      </c>
      <c r="F8" t="s">
        <v>603</v>
      </c>
      <c r="G8">
        <v>1</v>
      </c>
      <c r="H8" t="s">
        <v>603</v>
      </c>
      <c r="I8" s="28" t="s">
        <v>1150</v>
      </c>
      <c r="J8" s="27">
        <v>5575839</v>
      </c>
      <c r="K8" s="28">
        <v>45496</v>
      </c>
      <c r="L8">
        <v>4</v>
      </c>
      <c r="M8">
        <v>2</v>
      </c>
    </row>
    <row r="9" spans="1:13" x14ac:dyDescent="0.25">
      <c r="A9">
        <v>1</v>
      </c>
      <c r="B9" t="s">
        <v>883</v>
      </c>
      <c r="C9">
        <v>816001182</v>
      </c>
      <c r="D9" t="s">
        <v>924</v>
      </c>
      <c r="E9">
        <v>2</v>
      </c>
      <c r="F9" t="s">
        <v>603</v>
      </c>
      <c r="G9">
        <v>1</v>
      </c>
      <c r="H9" t="s">
        <v>603</v>
      </c>
      <c r="I9" s="28" t="s">
        <v>1150</v>
      </c>
      <c r="J9" s="27">
        <v>7139634440</v>
      </c>
      <c r="K9" s="28">
        <v>45467</v>
      </c>
      <c r="L9">
        <v>4</v>
      </c>
      <c r="M9">
        <v>2</v>
      </c>
    </row>
    <row r="10" spans="1:13" x14ac:dyDescent="0.25">
      <c r="A10">
        <v>1</v>
      </c>
      <c r="B10" t="s">
        <v>883</v>
      </c>
      <c r="C10">
        <v>816001182</v>
      </c>
      <c r="D10" t="s">
        <v>924</v>
      </c>
      <c r="E10">
        <v>2</v>
      </c>
      <c r="F10" t="s">
        <v>603</v>
      </c>
      <c r="G10">
        <v>1</v>
      </c>
      <c r="H10" t="s">
        <v>603</v>
      </c>
      <c r="I10" s="28" t="s">
        <v>1150</v>
      </c>
      <c r="J10" s="27">
        <v>9452386</v>
      </c>
      <c r="K10" s="28">
        <v>45503</v>
      </c>
      <c r="L10">
        <v>4</v>
      </c>
      <c r="M10">
        <v>2</v>
      </c>
    </row>
    <row r="11" spans="1:13" x14ac:dyDescent="0.25">
      <c r="A11">
        <v>1</v>
      </c>
      <c r="B11" t="s">
        <v>883</v>
      </c>
      <c r="C11">
        <v>830107855</v>
      </c>
      <c r="D11" t="s">
        <v>751</v>
      </c>
      <c r="E11">
        <v>2</v>
      </c>
      <c r="F11" t="s">
        <v>603</v>
      </c>
      <c r="G11">
        <v>1</v>
      </c>
      <c r="H11" t="s">
        <v>603</v>
      </c>
      <c r="I11" s="28" t="s">
        <v>1150</v>
      </c>
      <c r="J11" s="27">
        <v>2316568833</v>
      </c>
      <c r="K11" s="28">
        <v>45467</v>
      </c>
      <c r="L11">
        <v>4</v>
      </c>
      <c r="M11">
        <v>2</v>
      </c>
    </row>
    <row r="12" spans="1:13" x14ac:dyDescent="0.25">
      <c r="A12">
        <v>1</v>
      </c>
      <c r="B12" t="s">
        <v>883</v>
      </c>
      <c r="C12">
        <v>830512772</v>
      </c>
      <c r="D12" t="s">
        <v>616</v>
      </c>
      <c r="E12">
        <v>2</v>
      </c>
      <c r="F12" t="s">
        <v>603</v>
      </c>
      <c r="G12">
        <v>1</v>
      </c>
      <c r="H12" t="s">
        <v>603</v>
      </c>
      <c r="I12" s="28" t="s">
        <v>1150</v>
      </c>
      <c r="J12" s="27">
        <v>1146922397</v>
      </c>
      <c r="K12" s="28">
        <v>45499</v>
      </c>
      <c r="L12">
        <v>4</v>
      </c>
      <c r="M12">
        <v>2</v>
      </c>
    </row>
    <row r="13" spans="1:13" x14ac:dyDescent="0.25">
      <c r="A13">
        <v>1</v>
      </c>
      <c r="B13" t="s">
        <v>883</v>
      </c>
      <c r="C13">
        <v>860013874</v>
      </c>
      <c r="D13" t="s">
        <v>87</v>
      </c>
      <c r="E13">
        <v>2</v>
      </c>
      <c r="F13" t="s">
        <v>603</v>
      </c>
      <c r="G13">
        <v>1</v>
      </c>
      <c r="H13" t="s">
        <v>603</v>
      </c>
      <c r="I13" s="28" t="s">
        <v>1150</v>
      </c>
      <c r="J13" s="27">
        <v>73700000</v>
      </c>
      <c r="K13" s="28">
        <v>45496</v>
      </c>
      <c r="L13">
        <v>4</v>
      </c>
      <c r="M13">
        <v>2</v>
      </c>
    </row>
    <row r="14" spans="1:13" x14ac:dyDescent="0.25">
      <c r="A14">
        <v>1</v>
      </c>
      <c r="B14" t="s">
        <v>883</v>
      </c>
      <c r="C14">
        <v>900138104</v>
      </c>
      <c r="D14" t="s">
        <v>643</v>
      </c>
      <c r="E14">
        <v>2</v>
      </c>
      <c r="F14" t="s">
        <v>603</v>
      </c>
      <c r="G14">
        <v>1</v>
      </c>
      <c r="H14" t="s">
        <v>603</v>
      </c>
      <c r="I14" s="28" t="s">
        <v>1150</v>
      </c>
      <c r="J14" s="27">
        <v>95661345</v>
      </c>
      <c r="K14" s="28">
        <v>45549</v>
      </c>
      <c r="L14">
        <v>4</v>
      </c>
      <c r="M14">
        <v>2</v>
      </c>
    </row>
    <row r="15" spans="1:13" x14ac:dyDescent="0.25">
      <c r="A15">
        <v>1</v>
      </c>
      <c r="B15" t="s">
        <v>883</v>
      </c>
      <c r="C15">
        <v>900958564</v>
      </c>
      <c r="D15" t="s">
        <v>659</v>
      </c>
      <c r="E15">
        <v>2</v>
      </c>
      <c r="F15" t="s">
        <v>603</v>
      </c>
      <c r="G15">
        <v>1</v>
      </c>
      <c r="H15" t="s">
        <v>603</v>
      </c>
      <c r="I15" s="28" t="s">
        <v>1150</v>
      </c>
      <c r="J15" s="27">
        <v>58784740</v>
      </c>
      <c r="K15" s="28">
        <v>45499</v>
      </c>
      <c r="L15">
        <v>4</v>
      </c>
      <c r="M15">
        <v>2</v>
      </c>
    </row>
    <row r="16" spans="1:13" x14ac:dyDescent="0.25">
      <c r="A16">
        <v>1</v>
      </c>
      <c r="B16" t="s">
        <v>883</v>
      </c>
      <c r="C16">
        <v>899999123</v>
      </c>
      <c r="D16" t="s">
        <v>96</v>
      </c>
      <c r="E16">
        <v>2</v>
      </c>
      <c r="F16" t="s">
        <v>603</v>
      </c>
      <c r="G16">
        <v>1</v>
      </c>
      <c r="H16" t="s">
        <v>603</v>
      </c>
      <c r="I16" s="28" t="s">
        <v>1150</v>
      </c>
      <c r="J16" s="27">
        <v>53339162</v>
      </c>
      <c r="K16" s="28">
        <v>45546</v>
      </c>
      <c r="L16">
        <v>4</v>
      </c>
      <c r="M16">
        <v>2</v>
      </c>
    </row>
    <row r="17" spans="1:13" x14ac:dyDescent="0.25">
      <c r="A17">
        <v>1</v>
      </c>
      <c r="B17" t="s">
        <v>883</v>
      </c>
      <c r="C17">
        <v>860015536</v>
      </c>
      <c r="D17" t="s">
        <v>84</v>
      </c>
      <c r="E17">
        <v>2</v>
      </c>
      <c r="F17" t="s">
        <v>603</v>
      </c>
      <c r="G17">
        <v>1</v>
      </c>
      <c r="H17" t="s">
        <v>603</v>
      </c>
      <c r="I17" s="28" t="s">
        <v>1150</v>
      </c>
      <c r="J17" s="27">
        <v>14409113</v>
      </c>
      <c r="K17" s="28">
        <v>45496</v>
      </c>
      <c r="L17">
        <v>4</v>
      </c>
      <c r="M17">
        <v>2</v>
      </c>
    </row>
    <row r="18" spans="1:13" x14ac:dyDescent="0.25">
      <c r="A18">
        <v>1</v>
      </c>
      <c r="B18" t="s">
        <v>883</v>
      </c>
      <c r="C18">
        <v>900118856</v>
      </c>
      <c r="D18" t="s">
        <v>926</v>
      </c>
      <c r="E18">
        <v>2</v>
      </c>
      <c r="F18" t="s">
        <v>603</v>
      </c>
      <c r="G18">
        <v>1</v>
      </c>
      <c r="H18" t="s">
        <v>603</v>
      </c>
      <c r="I18" s="28" t="s">
        <v>1150</v>
      </c>
      <c r="J18" s="27">
        <v>15170400</v>
      </c>
      <c r="K18" s="28">
        <v>45429</v>
      </c>
      <c r="L18">
        <v>4</v>
      </c>
      <c r="M18">
        <v>2</v>
      </c>
    </row>
    <row r="19" spans="1:13" x14ac:dyDescent="0.25">
      <c r="A19">
        <v>1</v>
      </c>
      <c r="B19" t="s">
        <v>883</v>
      </c>
      <c r="C19">
        <v>860066942</v>
      </c>
      <c r="D19" t="s">
        <v>740</v>
      </c>
      <c r="E19">
        <v>2</v>
      </c>
      <c r="F19" t="s">
        <v>603</v>
      </c>
      <c r="G19">
        <v>1</v>
      </c>
      <c r="H19" t="s">
        <v>603</v>
      </c>
      <c r="I19" s="28" t="s">
        <v>1150</v>
      </c>
      <c r="J19" s="27">
        <v>12652750</v>
      </c>
      <c r="K19" s="28">
        <v>45503</v>
      </c>
      <c r="L19">
        <v>4</v>
      </c>
      <c r="M19">
        <v>2</v>
      </c>
    </row>
    <row r="20" spans="1:13" x14ac:dyDescent="0.25">
      <c r="A20">
        <v>1</v>
      </c>
      <c r="B20" t="s">
        <v>883</v>
      </c>
      <c r="C20">
        <v>900307370</v>
      </c>
      <c r="D20" t="s">
        <v>927</v>
      </c>
      <c r="E20">
        <v>2</v>
      </c>
      <c r="F20" t="s">
        <v>603</v>
      </c>
      <c r="G20">
        <v>1</v>
      </c>
      <c r="H20" t="s">
        <v>603</v>
      </c>
      <c r="I20" s="28" t="s">
        <v>1150</v>
      </c>
      <c r="J20" s="27">
        <v>10282000</v>
      </c>
      <c r="K20" s="28">
        <v>45565</v>
      </c>
      <c r="L20">
        <v>4</v>
      </c>
      <c r="M20">
        <v>2</v>
      </c>
    </row>
    <row r="21" spans="1:13" x14ac:dyDescent="0.25">
      <c r="A21">
        <v>1</v>
      </c>
      <c r="B21" t="s">
        <v>883</v>
      </c>
      <c r="C21">
        <v>900231829</v>
      </c>
      <c r="D21" t="s">
        <v>646</v>
      </c>
      <c r="E21">
        <v>2</v>
      </c>
      <c r="F21" t="s">
        <v>603</v>
      </c>
      <c r="G21">
        <v>1</v>
      </c>
      <c r="H21" t="s">
        <v>603</v>
      </c>
      <c r="I21" s="28" t="s">
        <v>1150</v>
      </c>
      <c r="J21" s="27">
        <v>3145310</v>
      </c>
      <c r="K21" s="28">
        <v>45533</v>
      </c>
      <c r="L21">
        <v>4</v>
      </c>
      <c r="M21">
        <v>2</v>
      </c>
    </row>
    <row r="22" spans="1:13" x14ac:dyDescent="0.25">
      <c r="A22">
        <v>1</v>
      </c>
      <c r="B22" t="s">
        <v>883</v>
      </c>
      <c r="C22">
        <v>900641654</v>
      </c>
      <c r="D22" t="s">
        <v>115</v>
      </c>
      <c r="E22">
        <v>2</v>
      </c>
      <c r="F22" t="s">
        <v>603</v>
      </c>
      <c r="G22">
        <v>1</v>
      </c>
      <c r="H22" t="s">
        <v>603</v>
      </c>
      <c r="I22" s="28" t="s">
        <v>1150</v>
      </c>
      <c r="J22" s="27">
        <v>2559417</v>
      </c>
      <c r="K22" s="28">
        <v>45546</v>
      </c>
      <c r="L22">
        <v>4</v>
      </c>
      <c r="M22">
        <v>2</v>
      </c>
    </row>
    <row r="23" spans="1:13" x14ac:dyDescent="0.25">
      <c r="A23">
        <v>1</v>
      </c>
      <c r="B23" t="s">
        <v>883</v>
      </c>
      <c r="C23">
        <v>900033752</v>
      </c>
      <c r="D23" t="s">
        <v>208</v>
      </c>
      <c r="E23">
        <v>2</v>
      </c>
      <c r="F23" t="s">
        <v>603</v>
      </c>
      <c r="G23">
        <v>1</v>
      </c>
      <c r="H23" t="s">
        <v>603</v>
      </c>
      <c r="I23" s="28" t="s">
        <v>1150</v>
      </c>
      <c r="J23" s="27">
        <v>226380</v>
      </c>
      <c r="K23" s="28">
        <v>45496</v>
      </c>
      <c r="L23">
        <v>4</v>
      </c>
      <c r="M23">
        <v>2</v>
      </c>
    </row>
    <row r="24" spans="1:13" x14ac:dyDescent="0.25">
      <c r="A24">
        <v>1</v>
      </c>
      <c r="B24" t="s">
        <v>883</v>
      </c>
      <c r="C24">
        <v>804014839</v>
      </c>
      <c r="D24" t="s">
        <v>925</v>
      </c>
      <c r="E24">
        <v>2</v>
      </c>
      <c r="F24" t="s">
        <v>603</v>
      </c>
      <c r="G24">
        <v>1</v>
      </c>
      <c r="H24" t="s">
        <v>603</v>
      </c>
      <c r="I24" s="28" t="s">
        <v>1150</v>
      </c>
      <c r="J24" s="27">
        <v>60810</v>
      </c>
      <c r="K24" s="28">
        <v>45534</v>
      </c>
      <c r="L24">
        <v>4</v>
      </c>
      <c r="M24">
        <v>2</v>
      </c>
    </row>
    <row r="25" spans="1:13" x14ac:dyDescent="0.25">
      <c r="A25">
        <v>1</v>
      </c>
      <c r="B25" t="s">
        <v>883</v>
      </c>
      <c r="C25">
        <v>900415872</v>
      </c>
      <c r="D25" t="s">
        <v>928</v>
      </c>
      <c r="E25">
        <v>2</v>
      </c>
      <c r="F25" t="s">
        <v>603</v>
      </c>
      <c r="G25">
        <v>1</v>
      </c>
      <c r="H25" t="s">
        <v>603</v>
      </c>
      <c r="I25" s="28" t="s">
        <v>1150</v>
      </c>
      <c r="J25" s="27">
        <v>130677</v>
      </c>
      <c r="K25" s="29" t="s">
        <v>1160</v>
      </c>
      <c r="L25">
        <v>4</v>
      </c>
      <c r="M25">
        <v>2</v>
      </c>
    </row>
    <row r="26" spans="1:13" x14ac:dyDescent="0.25">
      <c r="A26">
        <v>1</v>
      </c>
      <c r="B26" t="s">
        <v>883</v>
      </c>
      <c r="C26">
        <v>830104627</v>
      </c>
      <c r="D26" t="s">
        <v>884</v>
      </c>
      <c r="E26">
        <v>2</v>
      </c>
      <c r="F26" t="s">
        <v>603</v>
      </c>
      <c r="G26">
        <v>1</v>
      </c>
      <c r="H26" t="s">
        <v>603</v>
      </c>
      <c r="I26" s="28" t="s">
        <v>1150</v>
      </c>
      <c r="J26" s="27">
        <v>6730</v>
      </c>
      <c r="K26" s="28">
        <v>45533</v>
      </c>
      <c r="L26">
        <v>4</v>
      </c>
      <c r="M26">
        <v>2</v>
      </c>
    </row>
    <row r="27" spans="1:13" x14ac:dyDescent="0.25">
      <c r="A27">
        <v>2</v>
      </c>
      <c r="B27" t="s">
        <v>883</v>
      </c>
      <c r="C27">
        <v>816001182</v>
      </c>
      <c r="D27" t="s">
        <v>924</v>
      </c>
      <c r="E27">
        <v>2</v>
      </c>
      <c r="F27" t="s">
        <v>603</v>
      </c>
      <c r="G27">
        <v>1</v>
      </c>
      <c r="H27" t="s">
        <v>603</v>
      </c>
      <c r="I27" s="28" t="s">
        <v>1150</v>
      </c>
      <c r="J27" s="27">
        <v>270655015</v>
      </c>
      <c r="K27" s="28">
        <v>45503</v>
      </c>
      <c r="L27">
        <v>4</v>
      </c>
      <c r="M27">
        <v>2</v>
      </c>
    </row>
    <row r="28" spans="1:13" x14ac:dyDescent="0.25">
      <c r="A28">
        <v>2</v>
      </c>
      <c r="B28" t="s">
        <v>883</v>
      </c>
      <c r="C28">
        <v>816001182</v>
      </c>
      <c r="D28" t="s">
        <v>924</v>
      </c>
      <c r="E28">
        <v>2</v>
      </c>
      <c r="F28" t="s">
        <v>603</v>
      </c>
      <c r="G28">
        <v>1</v>
      </c>
      <c r="H28" t="s">
        <v>603</v>
      </c>
      <c r="I28" s="28" t="s">
        <v>1150</v>
      </c>
      <c r="J28" s="27">
        <v>390038</v>
      </c>
      <c r="K28" s="28">
        <v>45546</v>
      </c>
      <c r="L28">
        <v>4</v>
      </c>
      <c r="M28">
        <v>2</v>
      </c>
    </row>
    <row r="29" spans="1:13" x14ac:dyDescent="0.25">
      <c r="A29">
        <v>2</v>
      </c>
      <c r="B29" t="s">
        <v>883</v>
      </c>
      <c r="C29">
        <v>830107855</v>
      </c>
      <c r="D29" t="s">
        <v>751</v>
      </c>
      <c r="E29">
        <v>2</v>
      </c>
      <c r="F29" t="s">
        <v>603</v>
      </c>
      <c r="G29">
        <v>1</v>
      </c>
      <c r="H29" t="s">
        <v>603</v>
      </c>
      <c r="I29" s="28" t="s">
        <v>1150</v>
      </c>
      <c r="J29" s="27">
        <v>105592479</v>
      </c>
      <c r="K29" s="28">
        <v>45499</v>
      </c>
      <c r="L29">
        <v>4</v>
      </c>
      <c r="M29">
        <v>2</v>
      </c>
    </row>
    <row r="30" spans="1:13" x14ac:dyDescent="0.25">
      <c r="A30">
        <v>2</v>
      </c>
      <c r="B30" t="s">
        <v>883</v>
      </c>
      <c r="C30">
        <v>830512772</v>
      </c>
      <c r="D30" t="s">
        <v>616</v>
      </c>
      <c r="E30">
        <v>2</v>
      </c>
      <c r="F30" t="s">
        <v>603</v>
      </c>
      <c r="G30">
        <v>1</v>
      </c>
      <c r="H30" t="s">
        <v>603</v>
      </c>
      <c r="I30" s="28" t="s">
        <v>1150</v>
      </c>
      <c r="J30" s="27">
        <v>17975705</v>
      </c>
      <c r="K30" s="28">
        <v>45533</v>
      </c>
      <c r="L30">
        <v>4</v>
      </c>
      <c r="M30">
        <v>2</v>
      </c>
    </row>
    <row r="31" spans="1:13" x14ac:dyDescent="0.25">
      <c r="A31">
        <v>2</v>
      </c>
      <c r="B31" t="s">
        <v>883</v>
      </c>
      <c r="C31">
        <v>860013874</v>
      </c>
      <c r="D31" t="s">
        <v>87</v>
      </c>
      <c r="E31">
        <v>2</v>
      </c>
      <c r="F31" t="s">
        <v>603</v>
      </c>
      <c r="G31">
        <v>1</v>
      </c>
      <c r="H31" t="s">
        <v>603</v>
      </c>
      <c r="I31" s="28" t="s">
        <v>1150</v>
      </c>
      <c r="J31" s="27">
        <v>25890000</v>
      </c>
      <c r="K31" s="28">
        <v>45499</v>
      </c>
      <c r="L31">
        <v>4</v>
      </c>
      <c r="M31">
        <v>2</v>
      </c>
    </row>
    <row r="32" spans="1:13" x14ac:dyDescent="0.25">
      <c r="A32">
        <v>2</v>
      </c>
      <c r="B32" t="s">
        <v>883</v>
      </c>
      <c r="C32">
        <v>860066942</v>
      </c>
      <c r="D32" t="s">
        <v>740</v>
      </c>
      <c r="E32">
        <v>2</v>
      </c>
      <c r="F32" t="s">
        <v>603</v>
      </c>
      <c r="G32">
        <v>1</v>
      </c>
      <c r="H32" t="s">
        <v>603</v>
      </c>
      <c r="I32" s="28" t="s">
        <v>1150</v>
      </c>
      <c r="J32" s="27">
        <v>1092150</v>
      </c>
      <c r="K32" s="28">
        <v>45559</v>
      </c>
      <c r="L32">
        <v>4</v>
      </c>
      <c r="M32">
        <v>2</v>
      </c>
    </row>
    <row r="33" spans="1:13" x14ac:dyDescent="0.25">
      <c r="A33">
        <v>1</v>
      </c>
      <c r="B33" t="s">
        <v>602</v>
      </c>
      <c r="C33">
        <v>17068260</v>
      </c>
      <c r="D33" t="s">
        <v>860</v>
      </c>
      <c r="E33">
        <v>2</v>
      </c>
      <c r="F33" t="s">
        <v>603</v>
      </c>
      <c r="G33">
        <v>1</v>
      </c>
      <c r="H33" t="s">
        <v>603</v>
      </c>
      <c r="I33" s="28" t="s">
        <v>1150</v>
      </c>
      <c r="J33" s="27">
        <v>1335978885</v>
      </c>
      <c r="K33" s="28">
        <v>45496</v>
      </c>
      <c r="L33">
        <v>4</v>
      </c>
      <c r="M33">
        <v>2</v>
      </c>
    </row>
    <row r="34" spans="1:13" x14ac:dyDescent="0.25">
      <c r="A34">
        <v>1</v>
      </c>
      <c r="B34" t="s">
        <v>883</v>
      </c>
      <c r="C34">
        <v>900759329</v>
      </c>
      <c r="D34" t="s">
        <v>657</v>
      </c>
      <c r="E34">
        <v>2</v>
      </c>
      <c r="F34" t="s">
        <v>603</v>
      </c>
      <c r="G34">
        <v>1</v>
      </c>
      <c r="H34" t="s">
        <v>603</v>
      </c>
      <c r="I34" s="28" t="s">
        <v>1150</v>
      </c>
      <c r="J34" s="27">
        <v>539485080</v>
      </c>
      <c r="K34" s="28">
        <v>45533</v>
      </c>
      <c r="L34">
        <v>4</v>
      </c>
      <c r="M34">
        <v>2</v>
      </c>
    </row>
    <row r="35" spans="1:13" x14ac:dyDescent="0.25">
      <c r="A35">
        <v>1</v>
      </c>
      <c r="B35" t="s">
        <v>883</v>
      </c>
      <c r="C35">
        <v>901007799</v>
      </c>
      <c r="D35" t="s">
        <v>667</v>
      </c>
      <c r="E35">
        <v>2</v>
      </c>
      <c r="F35" t="s">
        <v>603</v>
      </c>
      <c r="G35">
        <v>1</v>
      </c>
      <c r="H35" t="s">
        <v>603</v>
      </c>
      <c r="I35" s="28" t="s">
        <v>1150</v>
      </c>
      <c r="J35" s="27">
        <v>242743478</v>
      </c>
      <c r="K35" s="29" t="s">
        <v>1161</v>
      </c>
      <c r="L35">
        <v>4</v>
      </c>
      <c r="M35">
        <v>2</v>
      </c>
    </row>
    <row r="36" spans="1:13" x14ac:dyDescent="0.25">
      <c r="A36">
        <v>1</v>
      </c>
      <c r="B36" t="s">
        <v>883</v>
      </c>
      <c r="C36">
        <v>901294078</v>
      </c>
      <c r="D36" t="s">
        <v>790</v>
      </c>
      <c r="E36">
        <v>2</v>
      </c>
      <c r="F36" t="s">
        <v>603</v>
      </c>
      <c r="G36">
        <v>1</v>
      </c>
      <c r="H36" t="s">
        <v>603</v>
      </c>
      <c r="I36" s="28" t="s">
        <v>1150</v>
      </c>
      <c r="J36" s="27">
        <v>124826558</v>
      </c>
      <c r="K36" s="28">
        <v>45496</v>
      </c>
      <c r="L36">
        <v>4</v>
      </c>
      <c r="M36">
        <v>2</v>
      </c>
    </row>
    <row r="37" spans="1:13" x14ac:dyDescent="0.25">
      <c r="A37">
        <v>2</v>
      </c>
      <c r="B37" t="s">
        <v>883</v>
      </c>
      <c r="C37">
        <v>899999092</v>
      </c>
      <c r="D37" t="s">
        <v>885</v>
      </c>
      <c r="E37">
        <v>1</v>
      </c>
      <c r="F37" t="s">
        <v>603</v>
      </c>
      <c r="G37">
        <v>1</v>
      </c>
      <c r="H37" t="s">
        <v>603</v>
      </c>
      <c r="I37" s="28" t="s">
        <v>1159</v>
      </c>
      <c r="J37" s="27">
        <v>567116780</v>
      </c>
      <c r="K37" s="28">
        <v>45610</v>
      </c>
      <c r="L37">
        <v>2</v>
      </c>
      <c r="M37">
        <v>2</v>
      </c>
    </row>
    <row r="38" spans="1:13" x14ac:dyDescent="0.25">
      <c r="A38">
        <v>2</v>
      </c>
      <c r="B38" t="s">
        <v>883</v>
      </c>
      <c r="C38">
        <v>900364721</v>
      </c>
      <c r="D38" t="s">
        <v>209</v>
      </c>
      <c r="E38">
        <v>1</v>
      </c>
      <c r="F38" t="s">
        <v>603</v>
      </c>
      <c r="G38">
        <v>1</v>
      </c>
      <c r="H38" t="s">
        <v>603</v>
      </c>
      <c r="I38" s="28" t="s">
        <v>1159</v>
      </c>
      <c r="J38" s="27">
        <v>85702626</v>
      </c>
      <c r="K38" s="28">
        <v>45615</v>
      </c>
      <c r="L38">
        <v>2</v>
      </c>
      <c r="M38">
        <v>2</v>
      </c>
    </row>
    <row r="39" spans="1:13" x14ac:dyDescent="0.25">
      <c r="A39">
        <v>2</v>
      </c>
      <c r="B39" t="s">
        <v>883</v>
      </c>
      <c r="C39">
        <v>900971006</v>
      </c>
      <c r="D39" t="s">
        <v>662</v>
      </c>
      <c r="E39">
        <v>1</v>
      </c>
      <c r="F39" t="s">
        <v>603</v>
      </c>
      <c r="G39">
        <v>1</v>
      </c>
      <c r="H39" t="s">
        <v>603</v>
      </c>
      <c r="I39" s="28" t="s">
        <v>1159</v>
      </c>
      <c r="J39" s="27">
        <v>10683340</v>
      </c>
      <c r="K39" s="29" t="s">
        <v>1150</v>
      </c>
      <c r="L39">
        <v>2</v>
      </c>
      <c r="M39">
        <v>2</v>
      </c>
    </row>
    <row r="40" spans="1:13" x14ac:dyDescent="0.25">
      <c r="A40">
        <v>2</v>
      </c>
      <c r="B40" t="s">
        <v>883</v>
      </c>
      <c r="C40">
        <v>900959051</v>
      </c>
      <c r="D40" t="s">
        <v>661</v>
      </c>
      <c r="E40">
        <v>1</v>
      </c>
      <c r="F40" t="s">
        <v>603</v>
      </c>
      <c r="G40">
        <v>1</v>
      </c>
      <c r="H40" t="s">
        <v>603</v>
      </c>
      <c r="I40" s="28" t="s">
        <v>1159</v>
      </c>
      <c r="J40" s="27">
        <v>8099241</v>
      </c>
      <c r="K40" s="29" t="s">
        <v>1150</v>
      </c>
      <c r="L40">
        <v>2</v>
      </c>
      <c r="M40">
        <v>2</v>
      </c>
    </row>
    <row r="41" spans="1:13" x14ac:dyDescent="0.25">
      <c r="A41">
        <v>2</v>
      </c>
      <c r="B41" t="s">
        <v>883</v>
      </c>
      <c r="C41">
        <v>900959048</v>
      </c>
      <c r="D41" t="s">
        <v>660</v>
      </c>
      <c r="E41">
        <v>1</v>
      </c>
      <c r="F41" t="s">
        <v>603</v>
      </c>
      <c r="G41">
        <v>1</v>
      </c>
      <c r="H41" t="s">
        <v>603</v>
      </c>
      <c r="I41" s="28" t="s">
        <v>1159</v>
      </c>
      <c r="J41" s="27">
        <v>7303438</v>
      </c>
      <c r="K41" s="28">
        <v>45611</v>
      </c>
      <c r="L41">
        <v>2</v>
      </c>
      <c r="M41">
        <v>2</v>
      </c>
    </row>
    <row r="42" spans="1:13" x14ac:dyDescent="0.25">
      <c r="A42">
        <v>2</v>
      </c>
      <c r="B42" t="s">
        <v>883</v>
      </c>
      <c r="C42">
        <v>900958564</v>
      </c>
      <c r="D42" t="s">
        <v>659</v>
      </c>
      <c r="E42">
        <v>1</v>
      </c>
      <c r="F42" t="s">
        <v>603</v>
      </c>
      <c r="G42">
        <v>1</v>
      </c>
      <c r="H42" t="s">
        <v>603</v>
      </c>
      <c r="I42" s="28" t="s">
        <v>1159</v>
      </c>
      <c r="J42" s="27">
        <v>5781882</v>
      </c>
      <c r="K42" s="29" t="s">
        <v>1151</v>
      </c>
      <c r="L42">
        <v>2</v>
      </c>
      <c r="M42">
        <v>2</v>
      </c>
    </row>
    <row r="43" spans="1:13" x14ac:dyDescent="0.25">
      <c r="A43">
        <v>2</v>
      </c>
      <c r="B43" t="s">
        <v>883</v>
      </c>
      <c r="C43">
        <v>822001338</v>
      </c>
      <c r="D43" t="s">
        <v>1118</v>
      </c>
      <c r="E43">
        <v>1</v>
      </c>
      <c r="F43" t="s">
        <v>603</v>
      </c>
      <c r="G43">
        <v>1</v>
      </c>
      <c r="H43" t="s">
        <v>603</v>
      </c>
      <c r="I43" s="28" t="s">
        <v>1159</v>
      </c>
      <c r="J43" s="27">
        <v>5139884</v>
      </c>
      <c r="K43" s="28">
        <v>45275</v>
      </c>
      <c r="L43">
        <v>2</v>
      </c>
      <c r="M43">
        <v>2</v>
      </c>
    </row>
    <row r="44" spans="1:13" x14ac:dyDescent="0.25">
      <c r="A44">
        <v>2</v>
      </c>
      <c r="B44" t="s">
        <v>883</v>
      </c>
      <c r="C44">
        <v>900959048</v>
      </c>
      <c r="D44" t="s">
        <v>660</v>
      </c>
      <c r="E44">
        <v>1</v>
      </c>
      <c r="F44" t="s">
        <v>603</v>
      </c>
      <c r="G44">
        <v>1</v>
      </c>
      <c r="H44" t="s">
        <v>603</v>
      </c>
      <c r="I44" s="28" t="s">
        <v>1159</v>
      </c>
      <c r="J44" s="27">
        <v>143030865</v>
      </c>
      <c r="K44" s="28">
        <v>45611</v>
      </c>
      <c r="L44">
        <v>4</v>
      </c>
      <c r="M44">
        <v>2</v>
      </c>
    </row>
    <row r="45" spans="1:13" x14ac:dyDescent="0.25">
      <c r="A45">
        <v>2</v>
      </c>
      <c r="B45" t="s">
        <v>883</v>
      </c>
      <c r="C45">
        <v>900958564</v>
      </c>
      <c r="D45" t="s">
        <v>659</v>
      </c>
      <c r="E45">
        <v>1</v>
      </c>
      <c r="F45" t="s">
        <v>603</v>
      </c>
      <c r="G45">
        <v>1</v>
      </c>
      <c r="H45" t="s">
        <v>603</v>
      </c>
      <c r="I45" s="28" t="s">
        <v>1159</v>
      </c>
      <c r="J45" s="27">
        <v>90478863</v>
      </c>
      <c r="K45" s="28">
        <v>45609</v>
      </c>
      <c r="L45">
        <v>4</v>
      </c>
      <c r="M45">
        <v>2</v>
      </c>
    </row>
    <row r="46" spans="1:13" x14ac:dyDescent="0.25">
      <c r="A46">
        <v>2</v>
      </c>
      <c r="B46" t="s">
        <v>883</v>
      </c>
      <c r="C46">
        <v>900971006</v>
      </c>
      <c r="D46" t="s">
        <v>662</v>
      </c>
      <c r="E46">
        <v>1</v>
      </c>
      <c r="F46" t="s">
        <v>603</v>
      </c>
      <c r="G46">
        <v>1</v>
      </c>
      <c r="H46" t="s">
        <v>603</v>
      </c>
      <c r="I46" s="28" t="s">
        <v>1159</v>
      </c>
      <c r="J46" s="27">
        <v>89471021</v>
      </c>
      <c r="K46" s="28">
        <v>45611</v>
      </c>
      <c r="L46">
        <v>4</v>
      </c>
      <c r="M46">
        <v>2</v>
      </c>
    </row>
    <row r="47" spans="1:13" x14ac:dyDescent="0.25">
      <c r="A47">
        <v>2</v>
      </c>
      <c r="B47" t="s">
        <v>883</v>
      </c>
      <c r="C47">
        <v>900959051</v>
      </c>
      <c r="D47" t="s">
        <v>661</v>
      </c>
      <c r="E47">
        <v>1</v>
      </c>
      <c r="F47" t="s">
        <v>603</v>
      </c>
      <c r="G47">
        <v>1</v>
      </c>
      <c r="H47" t="s">
        <v>603</v>
      </c>
      <c r="I47" s="28" t="s">
        <v>1159</v>
      </c>
      <c r="J47" s="27">
        <v>85966162</v>
      </c>
      <c r="K47" s="28">
        <v>45615</v>
      </c>
      <c r="L47">
        <v>4</v>
      </c>
      <c r="M47">
        <v>2</v>
      </c>
    </row>
    <row r="48" spans="1:13" x14ac:dyDescent="0.25">
      <c r="A48">
        <v>2</v>
      </c>
      <c r="B48" t="s">
        <v>883</v>
      </c>
      <c r="C48">
        <v>830511298</v>
      </c>
      <c r="D48" t="s">
        <v>886</v>
      </c>
      <c r="E48">
        <v>1</v>
      </c>
      <c r="F48" t="s">
        <v>603</v>
      </c>
      <c r="G48">
        <v>1</v>
      </c>
      <c r="H48" t="s">
        <v>603</v>
      </c>
      <c r="I48" s="28" t="s">
        <v>1159</v>
      </c>
      <c r="J48" s="27">
        <v>123956754</v>
      </c>
      <c r="K48" s="29" t="s">
        <v>1152</v>
      </c>
      <c r="L48">
        <v>3</v>
      </c>
      <c r="M48">
        <v>2</v>
      </c>
    </row>
    <row r="49" spans="1:13" x14ac:dyDescent="0.25">
      <c r="A49">
        <v>2</v>
      </c>
      <c r="B49" t="s">
        <v>883</v>
      </c>
      <c r="C49">
        <v>830512772</v>
      </c>
      <c r="D49" t="s">
        <v>616</v>
      </c>
      <c r="E49">
        <v>1</v>
      </c>
      <c r="F49" t="s">
        <v>603</v>
      </c>
      <c r="G49">
        <v>1</v>
      </c>
      <c r="H49" t="s">
        <v>603</v>
      </c>
      <c r="I49" s="28" t="s">
        <v>1159</v>
      </c>
      <c r="J49" s="27">
        <v>59358975</v>
      </c>
      <c r="K49" s="29" t="s">
        <v>1152</v>
      </c>
      <c r="L49">
        <v>3</v>
      </c>
      <c r="M49">
        <v>2</v>
      </c>
    </row>
    <row r="50" spans="1:13" x14ac:dyDescent="0.25">
      <c r="A50">
        <v>2</v>
      </c>
      <c r="B50" t="s">
        <v>883</v>
      </c>
      <c r="C50">
        <v>892000458</v>
      </c>
      <c r="D50" t="s">
        <v>929</v>
      </c>
      <c r="E50">
        <v>1</v>
      </c>
      <c r="F50" t="s">
        <v>603</v>
      </c>
      <c r="G50">
        <v>1</v>
      </c>
      <c r="H50" t="s">
        <v>603</v>
      </c>
      <c r="I50" s="28" t="s">
        <v>1159</v>
      </c>
      <c r="J50" s="27">
        <v>23951140</v>
      </c>
      <c r="K50" s="29" t="s">
        <v>1152</v>
      </c>
      <c r="L50">
        <v>3</v>
      </c>
      <c r="M50">
        <v>2</v>
      </c>
    </row>
    <row r="51" spans="1:13" x14ac:dyDescent="0.25">
      <c r="A51">
        <v>2</v>
      </c>
      <c r="B51" t="s">
        <v>883</v>
      </c>
      <c r="C51">
        <v>900077520</v>
      </c>
      <c r="D51" t="s">
        <v>744</v>
      </c>
      <c r="E51">
        <v>1</v>
      </c>
      <c r="F51" t="s">
        <v>603</v>
      </c>
      <c r="G51">
        <v>1</v>
      </c>
      <c r="H51" t="s">
        <v>603</v>
      </c>
      <c r="I51" s="28" t="s">
        <v>1159</v>
      </c>
      <c r="J51" s="27">
        <v>17739456</v>
      </c>
      <c r="K51" s="28">
        <v>45614</v>
      </c>
      <c r="L51">
        <v>3</v>
      </c>
      <c r="M51">
        <v>2</v>
      </c>
    </row>
    <row r="52" spans="1:13" x14ac:dyDescent="0.25">
      <c r="A52">
        <v>2</v>
      </c>
      <c r="B52" t="s">
        <v>883</v>
      </c>
      <c r="C52">
        <v>822006595</v>
      </c>
      <c r="D52" t="s">
        <v>1119</v>
      </c>
      <c r="E52">
        <v>1</v>
      </c>
      <c r="F52" t="s">
        <v>603</v>
      </c>
      <c r="G52">
        <v>1</v>
      </c>
      <c r="H52" t="s">
        <v>603</v>
      </c>
      <c r="I52" s="28" t="s">
        <v>1159</v>
      </c>
      <c r="J52" s="27">
        <v>14745024</v>
      </c>
      <c r="K52" s="28">
        <v>45608</v>
      </c>
      <c r="L52">
        <v>3</v>
      </c>
      <c r="M52">
        <v>2</v>
      </c>
    </row>
    <row r="53" spans="1:13" x14ac:dyDescent="0.25">
      <c r="A53">
        <v>2</v>
      </c>
      <c r="B53" t="s">
        <v>883</v>
      </c>
      <c r="C53">
        <v>822006595</v>
      </c>
      <c r="D53" t="s">
        <v>1120</v>
      </c>
      <c r="E53">
        <v>1</v>
      </c>
      <c r="F53" t="s">
        <v>603</v>
      </c>
      <c r="G53">
        <v>1</v>
      </c>
      <c r="H53" t="s">
        <v>603</v>
      </c>
      <c r="I53" s="28" t="s">
        <v>1159</v>
      </c>
      <c r="J53" s="27">
        <v>14591808</v>
      </c>
      <c r="K53" s="28">
        <v>45608</v>
      </c>
      <c r="L53">
        <v>3</v>
      </c>
      <c r="M53">
        <v>2</v>
      </c>
    </row>
    <row r="54" spans="1:13" x14ac:dyDescent="0.25">
      <c r="A54">
        <v>2</v>
      </c>
      <c r="B54" t="s">
        <v>883</v>
      </c>
      <c r="C54">
        <v>822006595</v>
      </c>
      <c r="D54" t="s">
        <v>1121</v>
      </c>
      <c r="E54">
        <v>1</v>
      </c>
      <c r="F54" t="s">
        <v>603</v>
      </c>
      <c r="G54">
        <v>1</v>
      </c>
      <c r="H54" t="s">
        <v>603</v>
      </c>
      <c r="I54" s="28" t="s">
        <v>1159</v>
      </c>
      <c r="J54" s="27">
        <v>12287520</v>
      </c>
      <c r="K54" s="28">
        <v>45608</v>
      </c>
      <c r="L54">
        <v>3</v>
      </c>
      <c r="M54">
        <v>2</v>
      </c>
    </row>
    <row r="55" spans="1:13" x14ac:dyDescent="0.25">
      <c r="A55">
        <v>2</v>
      </c>
      <c r="B55" t="s">
        <v>883</v>
      </c>
      <c r="C55">
        <v>822006595</v>
      </c>
      <c r="D55" t="s">
        <v>1122</v>
      </c>
      <c r="E55">
        <v>1</v>
      </c>
      <c r="F55" t="s">
        <v>603</v>
      </c>
      <c r="G55">
        <v>1</v>
      </c>
      <c r="H55" t="s">
        <v>603</v>
      </c>
      <c r="I55" s="28" t="s">
        <v>1159</v>
      </c>
      <c r="J55" s="27">
        <v>11952864</v>
      </c>
      <c r="K55" s="28">
        <v>45608</v>
      </c>
      <c r="L55">
        <v>3</v>
      </c>
      <c r="M55">
        <v>2</v>
      </c>
    </row>
    <row r="56" spans="1:13" x14ac:dyDescent="0.25">
      <c r="A56">
        <v>2</v>
      </c>
      <c r="B56" t="s">
        <v>883</v>
      </c>
      <c r="C56">
        <v>822006595</v>
      </c>
      <c r="D56" t="s">
        <v>1123</v>
      </c>
      <c r="E56">
        <v>1</v>
      </c>
      <c r="F56" t="s">
        <v>603</v>
      </c>
      <c r="G56">
        <v>1</v>
      </c>
      <c r="H56" t="s">
        <v>603</v>
      </c>
      <c r="I56" s="28" t="s">
        <v>1159</v>
      </c>
      <c r="J56" s="27">
        <v>11647545</v>
      </c>
      <c r="K56" s="28">
        <v>45608</v>
      </c>
      <c r="L56">
        <v>3</v>
      </c>
      <c r="M56">
        <v>2</v>
      </c>
    </row>
    <row r="57" spans="1:13" x14ac:dyDescent="0.25">
      <c r="A57">
        <v>2</v>
      </c>
      <c r="B57" t="s">
        <v>883</v>
      </c>
      <c r="C57">
        <v>900061048</v>
      </c>
      <c r="D57" t="s">
        <v>641</v>
      </c>
      <c r="E57">
        <v>1</v>
      </c>
      <c r="F57" t="s">
        <v>603</v>
      </c>
      <c r="G57">
        <v>1</v>
      </c>
      <c r="H57" t="s">
        <v>603</v>
      </c>
      <c r="I57" s="28" t="s">
        <v>1159</v>
      </c>
      <c r="J57" s="27">
        <v>11360199</v>
      </c>
      <c r="K57" s="28">
        <v>45608</v>
      </c>
      <c r="L57">
        <v>3</v>
      </c>
      <c r="M57">
        <v>2</v>
      </c>
    </row>
    <row r="58" spans="1:13" x14ac:dyDescent="0.25">
      <c r="A58">
        <v>2</v>
      </c>
      <c r="B58" t="s">
        <v>883</v>
      </c>
      <c r="C58">
        <v>822006595</v>
      </c>
      <c r="D58" t="s">
        <v>1124</v>
      </c>
      <c r="E58">
        <v>1</v>
      </c>
      <c r="F58" t="s">
        <v>603</v>
      </c>
      <c r="G58">
        <v>1</v>
      </c>
      <c r="H58" t="s">
        <v>603</v>
      </c>
      <c r="I58" s="28" t="s">
        <v>1159</v>
      </c>
      <c r="J58" s="27">
        <v>11314758</v>
      </c>
      <c r="K58" s="28">
        <v>45608</v>
      </c>
      <c r="L58">
        <v>3</v>
      </c>
      <c r="M58">
        <v>2</v>
      </c>
    </row>
    <row r="59" spans="1:13" x14ac:dyDescent="0.25">
      <c r="A59">
        <v>2</v>
      </c>
      <c r="B59" t="s">
        <v>883</v>
      </c>
      <c r="C59">
        <v>822006595</v>
      </c>
      <c r="D59" t="s">
        <v>1125</v>
      </c>
      <c r="E59">
        <v>1</v>
      </c>
      <c r="F59" t="s">
        <v>603</v>
      </c>
      <c r="G59">
        <v>1</v>
      </c>
      <c r="H59" t="s">
        <v>603</v>
      </c>
      <c r="I59" s="28" t="s">
        <v>1159</v>
      </c>
      <c r="J59" s="27">
        <v>10521189</v>
      </c>
      <c r="K59" s="28">
        <v>45608</v>
      </c>
      <c r="L59">
        <v>3</v>
      </c>
      <c r="M59">
        <v>2</v>
      </c>
    </row>
    <row r="60" spans="1:13" x14ac:dyDescent="0.25">
      <c r="A60">
        <v>2</v>
      </c>
      <c r="B60" t="s">
        <v>883</v>
      </c>
      <c r="C60">
        <v>822006595</v>
      </c>
      <c r="D60" t="s">
        <v>1126</v>
      </c>
      <c r="E60">
        <v>1</v>
      </c>
      <c r="F60" t="s">
        <v>603</v>
      </c>
      <c r="G60">
        <v>1</v>
      </c>
      <c r="H60" t="s">
        <v>603</v>
      </c>
      <c r="I60" s="28" t="s">
        <v>1159</v>
      </c>
      <c r="J60" s="27">
        <v>10290798</v>
      </c>
      <c r="K60" s="28">
        <v>45608</v>
      </c>
      <c r="L60">
        <v>3</v>
      </c>
      <c r="M60">
        <v>2</v>
      </c>
    </row>
    <row r="61" spans="1:13" x14ac:dyDescent="0.25">
      <c r="A61">
        <v>2</v>
      </c>
      <c r="B61" t="s">
        <v>883</v>
      </c>
      <c r="C61">
        <v>822006595</v>
      </c>
      <c r="D61" t="s">
        <v>1127</v>
      </c>
      <c r="E61">
        <v>1</v>
      </c>
      <c r="F61" t="s">
        <v>603</v>
      </c>
      <c r="G61">
        <v>1</v>
      </c>
      <c r="H61" t="s">
        <v>603</v>
      </c>
      <c r="I61" s="28" t="s">
        <v>1159</v>
      </c>
      <c r="J61" s="27">
        <v>8959650</v>
      </c>
      <c r="K61" s="28">
        <v>45608</v>
      </c>
      <c r="L61">
        <v>3</v>
      </c>
      <c r="M61">
        <v>2</v>
      </c>
    </row>
    <row r="62" spans="1:13" x14ac:dyDescent="0.25">
      <c r="A62">
        <v>2</v>
      </c>
      <c r="B62" t="s">
        <v>883</v>
      </c>
      <c r="C62">
        <v>822006595</v>
      </c>
      <c r="D62" t="s">
        <v>1128</v>
      </c>
      <c r="E62">
        <v>1</v>
      </c>
      <c r="F62" t="s">
        <v>603</v>
      </c>
      <c r="G62">
        <v>1</v>
      </c>
      <c r="H62" t="s">
        <v>603</v>
      </c>
      <c r="I62" s="28" t="s">
        <v>1159</v>
      </c>
      <c r="J62" s="27">
        <v>8038086</v>
      </c>
      <c r="K62" s="28">
        <v>45608</v>
      </c>
      <c r="L62">
        <v>3</v>
      </c>
      <c r="M62">
        <v>2</v>
      </c>
    </row>
    <row r="63" spans="1:13" x14ac:dyDescent="0.25">
      <c r="A63">
        <v>2</v>
      </c>
      <c r="B63" t="s">
        <v>883</v>
      </c>
      <c r="C63">
        <v>822006595</v>
      </c>
      <c r="D63" t="s">
        <v>1129</v>
      </c>
      <c r="E63">
        <v>1</v>
      </c>
      <c r="F63" t="s">
        <v>603</v>
      </c>
      <c r="G63">
        <v>1</v>
      </c>
      <c r="H63" t="s">
        <v>603</v>
      </c>
      <c r="I63" s="28" t="s">
        <v>1159</v>
      </c>
      <c r="J63" s="27">
        <v>7295715</v>
      </c>
      <c r="K63" s="28">
        <v>45608</v>
      </c>
      <c r="L63">
        <v>3</v>
      </c>
      <c r="M63">
        <v>2</v>
      </c>
    </row>
    <row r="64" spans="1:13" x14ac:dyDescent="0.25">
      <c r="A64">
        <v>2</v>
      </c>
      <c r="B64" t="s">
        <v>883</v>
      </c>
      <c r="C64">
        <v>900081643</v>
      </c>
      <c r="D64" t="s">
        <v>747</v>
      </c>
      <c r="E64">
        <v>1</v>
      </c>
      <c r="F64" t="s">
        <v>603</v>
      </c>
      <c r="G64">
        <v>1</v>
      </c>
      <c r="H64" t="s">
        <v>603</v>
      </c>
      <c r="I64" s="28" t="s">
        <v>1159</v>
      </c>
      <c r="J64" s="27">
        <v>4721202</v>
      </c>
      <c r="K64" s="28">
        <v>45608</v>
      </c>
      <c r="L64">
        <v>3</v>
      </c>
      <c r="M64">
        <v>2</v>
      </c>
    </row>
    <row r="65" spans="1:13" x14ac:dyDescent="0.25">
      <c r="A65">
        <v>2</v>
      </c>
      <c r="B65" t="s">
        <v>883</v>
      </c>
      <c r="C65">
        <v>822006595</v>
      </c>
      <c r="D65" t="s">
        <v>1130</v>
      </c>
      <c r="E65">
        <v>1</v>
      </c>
      <c r="F65" t="s">
        <v>603</v>
      </c>
      <c r="G65">
        <v>1</v>
      </c>
      <c r="H65" t="s">
        <v>603</v>
      </c>
      <c r="I65" s="28" t="s">
        <v>1159</v>
      </c>
      <c r="J65" s="27">
        <v>2871792</v>
      </c>
      <c r="K65" s="28">
        <v>45608</v>
      </c>
      <c r="L65">
        <v>3</v>
      </c>
      <c r="M65">
        <v>2</v>
      </c>
    </row>
    <row r="66" spans="1:13" x14ac:dyDescent="0.25">
      <c r="A66">
        <v>2</v>
      </c>
      <c r="B66" t="s">
        <v>883</v>
      </c>
      <c r="C66">
        <v>822006595</v>
      </c>
      <c r="D66" t="s">
        <v>1131</v>
      </c>
      <c r="E66">
        <v>1</v>
      </c>
      <c r="F66" t="s">
        <v>603</v>
      </c>
      <c r="G66">
        <v>1</v>
      </c>
      <c r="H66" t="s">
        <v>603</v>
      </c>
      <c r="I66" s="28" t="s">
        <v>1159</v>
      </c>
      <c r="J66" s="27">
        <v>1740732</v>
      </c>
      <c r="K66" s="28">
        <v>45608</v>
      </c>
      <c r="L66">
        <v>3</v>
      </c>
      <c r="M66">
        <v>2</v>
      </c>
    </row>
    <row r="67" spans="1:13" x14ac:dyDescent="0.25">
      <c r="A67">
        <v>2</v>
      </c>
      <c r="B67" t="s">
        <v>883</v>
      </c>
      <c r="C67">
        <v>822006595</v>
      </c>
      <c r="D67" t="s">
        <v>1132</v>
      </c>
      <c r="E67">
        <v>1</v>
      </c>
      <c r="F67" t="s">
        <v>603</v>
      </c>
      <c r="G67">
        <v>1</v>
      </c>
      <c r="H67" t="s">
        <v>603</v>
      </c>
      <c r="I67" s="28" t="s">
        <v>1159</v>
      </c>
      <c r="J67" s="27">
        <v>1331148</v>
      </c>
      <c r="K67" s="28">
        <v>45608</v>
      </c>
      <c r="L67">
        <v>3</v>
      </c>
      <c r="M67">
        <v>2</v>
      </c>
    </row>
    <row r="68" spans="1:13" x14ac:dyDescent="0.25">
      <c r="A68">
        <v>2</v>
      </c>
      <c r="B68" t="s">
        <v>883</v>
      </c>
      <c r="C68">
        <v>822006595</v>
      </c>
      <c r="D68" t="s">
        <v>1133</v>
      </c>
      <c r="E68">
        <v>1</v>
      </c>
      <c r="F68" t="s">
        <v>603</v>
      </c>
      <c r="G68">
        <v>1</v>
      </c>
      <c r="H68" t="s">
        <v>603</v>
      </c>
      <c r="I68" s="28" t="s">
        <v>1159</v>
      </c>
      <c r="J68" s="27">
        <v>281589</v>
      </c>
      <c r="K68" s="28">
        <v>45608</v>
      </c>
      <c r="L68">
        <v>3</v>
      </c>
      <c r="M68">
        <v>2</v>
      </c>
    </row>
    <row r="69" spans="1:13" x14ac:dyDescent="0.25">
      <c r="A69">
        <v>2</v>
      </c>
      <c r="B69" t="s">
        <v>883</v>
      </c>
      <c r="C69">
        <v>822006595</v>
      </c>
      <c r="D69" t="s">
        <v>1134</v>
      </c>
      <c r="E69">
        <v>1</v>
      </c>
      <c r="F69" t="s">
        <v>603</v>
      </c>
      <c r="G69">
        <v>1</v>
      </c>
      <c r="H69" t="s">
        <v>603</v>
      </c>
      <c r="I69" s="28" t="s">
        <v>1159</v>
      </c>
      <c r="J69" s="27">
        <v>230391</v>
      </c>
      <c r="K69" s="28">
        <v>45608</v>
      </c>
      <c r="L69">
        <v>3</v>
      </c>
      <c r="M69">
        <v>2</v>
      </c>
    </row>
    <row r="70" spans="1:13" x14ac:dyDescent="0.25">
      <c r="A70">
        <v>2</v>
      </c>
      <c r="B70" t="s">
        <v>883</v>
      </c>
      <c r="C70">
        <v>900959051</v>
      </c>
      <c r="D70" t="s">
        <v>661</v>
      </c>
      <c r="E70">
        <v>1</v>
      </c>
      <c r="F70" t="s">
        <v>603</v>
      </c>
      <c r="G70">
        <v>1</v>
      </c>
      <c r="H70" t="s">
        <v>603</v>
      </c>
      <c r="I70" s="28" t="s">
        <v>1158</v>
      </c>
      <c r="J70" s="27">
        <v>3000000000</v>
      </c>
      <c r="K70" s="29" t="s">
        <v>1150</v>
      </c>
      <c r="L70">
        <v>2</v>
      </c>
      <c r="M70">
        <v>2</v>
      </c>
    </row>
    <row r="71" spans="1:13" x14ac:dyDescent="0.25">
      <c r="A71">
        <v>1</v>
      </c>
      <c r="B71" t="s">
        <v>883</v>
      </c>
      <c r="C71">
        <v>901100635</v>
      </c>
      <c r="D71" t="s">
        <v>668</v>
      </c>
      <c r="E71">
        <v>1</v>
      </c>
      <c r="F71" t="s">
        <v>603</v>
      </c>
      <c r="G71">
        <v>1</v>
      </c>
      <c r="H71" t="s">
        <v>603</v>
      </c>
      <c r="I71" s="28" t="s">
        <v>1154</v>
      </c>
      <c r="J71" s="27">
        <v>188227500</v>
      </c>
      <c r="K71" s="28">
        <v>45616</v>
      </c>
      <c r="L71">
        <v>4</v>
      </c>
      <c r="M71">
        <v>2</v>
      </c>
    </row>
    <row r="72" spans="1:13" x14ac:dyDescent="0.25">
      <c r="A72">
        <v>1</v>
      </c>
      <c r="B72" t="s">
        <v>883</v>
      </c>
      <c r="C72">
        <v>900132478</v>
      </c>
      <c r="D72" t="s">
        <v>276</v>
      </c>
      <c r="E72">
        <v>1</v>
      </c>
      <c r="F72" t="s">
        <v>603</v>
      </c>
      <c r="G72">
        <v>1</v>
      </c>
      <c r="H72" t="s">
        <v>603</v>
      </c>
      <c r="I72" s="28" t="s">
        <v>1154</v>
      </c>
      <c r="J72" s="27">
        <v>128180000</v>
      </c>
      <c r="K72" s="28">
        <v>45616</v>
      </c>
      <c r="L72">
        <v>4</v>
      </c>
      <c r="M72">
        <v>2</v>
      </c>
    </row>
    <row r="73" spans="1:13" x14ac:dyDescent="0.25">
      <c r="A73">
        <v>1</v>
      </c>
      <c r="B73" t="s">
        <v>602</v>
      </c>
      <c r="C73">
        <v>17068260</v>
      </c>
      <c r="D73" t="s">
        <v>860</v>
      </c>
      <c r="E73">
        <v>1</v>
      </c>
      <c r="F73" t="s">
        <v>603</v>
      </c>
      <c r="G73">
        <v>1</v>
      </c>
      <c r="H73" t="s">
        <v>603</v>
      </c>
      <c r="I73" s="28" t="s">
        <v>1154</v>
      </c>
      <c r="J73" s="27">
        <v>87501193</v>
      </c>
      <c r="K73" s="28">
        <v>45616</v>
      </c>
      <c r="L73">
        <v>4</v>
      </c>
      <c r="M73">
        <v>2</v>
      </c>
    </row>
    <row r="74" spans="1:13" x14ac:dyDescent="0.25">
      <c r="A74">
        <v>1</v>
      </c>
      <c r="B74" t="s">
        <v>602</v>
      </c>
      <c r="C74">
        <v>1085308350</v>
      </c>
      <c r="D74" t="s">
        <v>791</v>
      </c>
      <c r="E74">
        <v>1</v>
      </c>
      <c r="F74" t="s">
        <v>603</v>
      </c>
      <c r="G74">
        <v>1</v>
      </c>
      <c r="H74" t="s">
        <v>603</v>
      </c>
      <c r="I74" s="28" t="s">
        <v>1154</v>
      </c>
      <c r="J74" s="27">
        <v>86975000</v>
      </c>
      <c r="K74" s="28">
        <v>45616</v>
      </c>
      <c r="L74">
        <v>4</v>
      </c>
      <c r="M74">
        <v>2</v>
      </c>
    </row>
    <row r="75" spans="1:13" x14ac:dyDescent="0.25">
      <c r="A75">
        <v>1</v>
      </c>
      <c r="B75" t="s">
        <v>883</v>
      </c>
      <c r="C75">
        <v>900132478</v>
      </c>
      <c r="D75" t="s">
        <v>276</v>
      </c>
      <c r="E75">
        <v>1</v>
      </c>
      <c r="F75" t="s">
        <v>603</v>
      </c>
      <c r="G75">
        <v>1</v>
      </c>
      <c r="H75" t="s">
        <v>603</v>
      </c>
      <c r="I75" s="28" t="s">
        <v>1154</v>
      </c>
      <c r="J75" s="27">
        <v>54470440</v>
      </c>
      <c r="K75" s="28">
        <v>45616</v>
      </c>
      <c r="L75">
        <v>4</v>
      </c>
      <c r="M75">
        <v>2</v>
      </c>
    </row>
    <row r="76" spans="1:13" x14ac:dyDescent="0.25">
      <c r="A76">
        <v>1</v>
      </c>
      <c r="B76" t="s">
        <v>883</v>
      </c>
      <c r="C76">
        <v>901455902</v>
      </c>
      <c r="D76" t="s">
        <v>669</v>
      </c>
      <c r="E76">
        <v>1</v>
      </c>
      <c r="F76" t="s">
        <v>603</v>
      </c>
      <c r="G76">
        <v>1</v>
      </c>
      <c r="H76" t="s">
        <v>603</v>
      </c>
      <c r="I76" s="28" t="s">
        <v>1154</v>
      </c>
      <c r="J76" s="27">
        <v>39690827</v>
      </c>
      <c r="K76" s="28">
        <v>45616</v>
      </c>
      <c r="L76">
        <v>4</v>
      </c>
      <c r="M76">
        <v>2</v>
      </c>
    </row>
    <row r="77" spans="1:13" x14ac:dyDescent="0.25">
      <c r="A77">
        <v>1</v>
      </c>
      <c r="B77" t="s">
        <v>883</v>
      </c>
      <c r="C77">
        <v>901455902</v>
      </c>
      <c r="D77" t="s">
        <v>669</v>
      </c>
      <c r="E77">
        <v>1</v>
      </c>
      <c r="F77" t="s">
        <v>603</v>
      </c>
      <c r="G77">
        <v>1</v>
      </c>
      <c r="H77" t="s">
        <v>603</v>
      </c>
      <c r="I77" s="28" t="s">
        <v>1154</v>
      </c>
      <c r="J77" s="27">
        <v>30903387</v>
      </c>
      <c r="K77" s="28">
        <v>45616</v>
      </c>
      <c r="L77">
        <v>4</v>
      </c>
      <c r="M77">
        <v>2</v>
      </c>
    </row>
    <row r="78" spans="1:13" x14ac:dyDescent="0.25">
      <c r="A78">
        <v>1</v>
      </c>
      <c r="B78" t="s">
        <v>883</v>
      </c>
      <c r="C78">
        <v>860066942</v>
      </c>
      <c r="D78" t="s">
        <v>740</v>
      </c>
      <c r="E78">
        <v>1</v>
      </c>
      <c r="F78" t="s">
        <v>603</v>
      </c>
      <c r="G78">
        <v>1</v>
      </c>
      <c r="H78" t="s">
        <v>603</v>
      </c>
      <c r="I78" s="28" t="s">
        <v>1154</v>
      </c>
      <c r="J78" s="27">
        <v>9550400</v>
      </c>
      <c r="K78" s="28">
        <v>45616</v>
      </c>
      <c r="L78">
        <v>4</v>
      </c>
      <c r="M78">
        <v>2</v>
      </c>
    </row>
    <row r="79" spans="1:13" x14ac:dyDescent="0.25">
      <c r="A79">
        <v>1</v>
      </c>
      <c r="B79" t="s">
        <v>883</v>
      </c>
      <c r="C79">
        <v>830040256</v>
      </c>
      <c r="D79" t="s">
        <v>60</v>
      </c>
      <c r="E79">
        <v>1</v>
      </c>
      <c r="F79" t="s">
        <v>603</v>
      </c>
      <c r="G79">
        <v>1</v>
      </c>
      <c r="H79" t="s">
        <v>603</v>
      </c>
      <c r="I79" s="28" t="s">
        <v>1154</v>
      </c>
      <c r="J79" s="27">
        <v>3779320</v>
      </c>
      <c r="K79" s="28">
        <v>45616</v>
      </c>
      <c r="L79">
        <v>4</v>
      </c>
      <c r="M79">
        <v>2</v>
      </c>
    </row>
    <row r="80" spans="1:13" x14ac:dyDescent="0.25">
      <c r="A80">
        <v>1</v>
      </c>
      <c r="B80" t="s">
        <v>883</v>
      </c>
      <c r="C80">
        <v>800117564</v>
      </c>
      <c r="D80" t="s">
        <v>930</v>
      </c>
      <c r="E80">
        <v>1</v>
      </c>
      <c r="F80" t="s">
        <v>603</v>
      </c>
      <c r="G80">
        <v>1</v>
      </c>
      <c r="H80" t="s">
        <v>603</v>
      </c>
      <c r="I80" s="28" t="s">
        <v>1154</v>
      </c>
      <c r="J80" s="27">
        <v>619191</v>
      </c>
      <c r="K80" s="28">
        <v>45616</v>
      </c>
      <c r="L80">
        <v>4</v>
      </c>
      <c r="M80">
        <v>2</v>
      </c>
    </row>
    <row r="81" spans="1:13" x14ac:dyDescent="0.25">
      <c r="A81">
        <v>1</v>
      </c>
      <c r="B81" t="s">
        <v>883</v>
      </c>
      <c r="C81">
        <v>901147873</v>
      </c>
      <c r="D81" t="s">
        <v>710</v>
      </c>
      <c r="E81">
        <v>1</v>
      </c>
      <c r="F81" t="s">
        <v>603</v>
      </c>
      <c r="G81">
        <v>1</v>
      </c>
      <c r="H81" t="s">
        <v>603</v>
      </c>
      <c r="I81" s="28" t="s">
        <v>1154</v>
      </c>
      <c r="J81" s="27">
        <v>570000</v>
      </c>
      <c r="K81" s="28">
        <v>45616</v>
      </c>
      <c r="L81">
        <v>4</v>
      </c>
      <c r="M81">
        <v>2</v>
      </c>
    </row>
    <row r="82" spans="1:13" x14ac:dyDescent="0.25">
      <c r="A82">
        <v>1</v>
      </c>
      <c r="B82" t="s">
        <v>883</v>
      </c>
      <c r="C82">
        <v>901270863</v>
      </c>
      <c r="D82" t="s">
        <v>931</v>
      </c>
      <c r="E82">
        <v>1</v>
      </c>
      <c r="F82" t="s">
        <v>603</v>
      </c>
      <c r="G82">
        <v>1</v>
      </c>
      <c r="H82" t="s">
        <v>603</v>
      </c>
      <c r="I82" s="28" t="s">
        <v>1157</v>
      </c>
      <c r="J82" s="27">
        <v>27025352</v>
      </c>
      <c r="K82" s="28">
        <v>45611</v>
      </c>
      <c r="L82">
        <v>4</v>
      </c>
      <c r="M82">
        <v>2</v>
      </c>
    </row>
    <row r="83" spans="1:13" x14ac:dyDescent="0.25">
      <c r="A83">
        <v>1</v>
      </c>
      <c r="B83" t="s">
        <v>883</v>
      </c>
      <c r="C83">
        <v>832001966</v>
      </c>
      <c r="D83" t="s">
        <v>71</v>
      </c>
      <c r="E83">
        <v>1</v>
      </c>
      <c r="F83" t="s">
        <v>603</v>
      </c>
      <c r="G83">
        <v>1</v>
      </c>
      <c r="H83" t="s">
        <v>603</v>
      </c>
      <c r="I83" s="28" t="s">
        <v>1157</v>
      </c>
      <c r="J83" s="27">
        <v>2268602</v>
      </c>
      <c r="K83" s="29" t="s">
        <v>1162</v>
      </c>
      <c r="L83">
        <v>4</v>
      </c>
      <c r="M83">
        <v>2</v>
      </c>
    </row>
    <row r="84" spans="1:13" x14ac:dyDescent="0.25">
      <c r="A84">
        <v>1</v>
      </c>
      <c r="B84" t="s">
        <v>883</v>
      </c>
      <c r="C84">
        <v>890200335</v>
      </c>
      <c r="D84" t="s">
        <v>932</v>
      </c>
      <c r="E84">
        <v>1</v>
      </c>
      <c r="F84" t="s">
        <v>603</v>
      </c>
      <c r="G84">
        <v>1</v>
      </c>
      <c r="H84" t="s">
        <v>603</v>
      </c>
      <c r="I84" s="28" t="s">
        <v>1156</v>
      </c>
      <c r="J84" s="27">
        <v>86376285</v>
      </c>
      <c r="K84" s="28">
        <v>45615</v>
      </c>
      <c r="L84">
        <v>4</v>
      </c>
      <c r="M84">
        <v>2</v>
      </c>
    </row>
    <row r="85" spans="1:13" x14ac:dyDescent="0.25">
      <c r="A85">
        <v>1</v>
      </c>
      <c r="B85" t="s">
        <v>883</v>
      </c>
      <c r="C85">
        <v>901270863</v>
      </c>
      <c r="D85" t="s">
        <v>931</v>
      </c>
      <c r="E85">
        <v>1</v>
      </c>
      <c r="F85" t="s">
        <v>603</v>
      </c>
      <c r="G85">
        <v>1</v>
      </c>
      <c r="H85" t="s">
        <v>603</v>
      </c>
      <c r="I85" s="28" t="s">
        <v>1157</v>
      </c>
      <c r="J85" s="27">
        <v>54203734</v>
      </c>
      <c r="K85" s="28">
        <v>45596</v>
      </c>
      <c r="L85">
        <v>4</v>
      </c>
      <c r="M85">
        <v>2</v>
      </c>
    </row>
    <row r="86" spans="1:13" x14ac:dyDescent="0.25">
      <c r="A86">
        <v>1</v>
      </c>
      <c r="B86" t="s">
        <v>883</v>
      </c>
      <c r="C86">
        <v>832001966</v>
      </c>
      <c r="D86" t="s">
        <v>71</v>
      </c>
      <c r="E86">
        <v>1</v>
      </c>
      <c r="F86" t="s">
        <v>603</v>
      </c>
      <c r="G86">
        <v>1</v>
      </c>
      <c r="H86" t="s">
        <v>603</v>
      </c>
      <c r="I86" s="28" t="s">
        <v>1157</v>
      </c>
      <c r="J86" s="27">
        <v>29778325</v>
      </c>
      <c r="K86" s="28">
        <v>45526</v>
      </c>
      <c r="L86">
        <v>4</v>
      </c>
      <c r="M86">
        <v>2</v>
      </c>
    </row>
    <row r="87" spans="1:13" x14ac:dyDescent="0.25">
      <c r="A87">
        <v>2</v>
      </c>
      <c r="B87" t="s">
        <v>883</v>
      </c>
      <c r="C87">
        <v>890200335</v>
      </c>
      <c r="D87" t="s">
        <v>932</v>
      </c>
      <c r="E87">
        <v>1</v>
      </c>
      <c r="F87" t="s">
        <v>603</v>
      </c>
      <c r="G87">
        <v>1</v>
      </c>
      <c r="H87" t="s">
        <v>603</v>
      </c>
      <c r="I87" s="28" t="s">
        <v>1156</v>
      </c>
      <c r="J87" s="27">
        <v>5431320</v>
      </c>
      <c r="K87" s="28">
        <v>45596</v>
      </c>
      <c r="L87">
        <v>4</v>
      </c>
      <c r="M87">
        <v>2</v>
      </c>
    </row>
    <row r="88" spans="1:13" x14ac:dyDescent="0.25">
      <c r="A88">
        <v>1</v>
      </c>
      <c r="B88" t="s">
        <v>883</v>
      </c>
      <c r="C88">
        <v>860009555</v>
      </c>
      <c r="D88" t="s">
        <v>621</v>
      </c>
      <c r="E88">
        <v>1</v>
      </c>
      <c r="F88" t="s">
        <v>603</v>
      </c>
      <c r="G88">
        <v>1</v>
      </c>
      <c r="H88" t="s">
        <v>603</v>
      </c>
      <c r="I88" s="28" t="s">
        <v>1153</v>
      </c>
      <c r="J88" s="27">
        <v>4169518</v>
      </c>
      <c r="K88" s="28">
        <v>45517</v>
      </c>
      <c r="L88">
        <v>4</v>
      </c>
      <c r="M88">
        <v>2</v>
      </c>
    </row>
    <row r="89" spans="1:13" x14ac:dyDescent="0.25">
      <c r="A89">
        <v>1</v>
      </c>
      <c r="B89" t="s">
        <v>883</v>
      </c>
      <c r="C89">
        <v>900067136</v>
      </c>
      <c r="D89" t="s">
        <v>778</v>
      </c>
      <c r="E89">
        <v>1</v>
      </c>
      <c r="F89" t="s">
        <v>603</v>
      </c>
      <c r="G89">
        <v>1</v>
      </c>
      <c r="H89" t="s">
        <v>603</v>
      </c>
      <c r="I89" s="28" t="s">
        <v>1153</v>
      </c>
      <c r="J89" s="27">
        <v>127156</v>
      </c>
      <c r="K89" s="28">
        <v>45496</v>
      </c>
      <c r="L89">
        <v>4</v>
      </c>
      <c r="M89">
        <v>2</v>
      </c>
    </row>
    <row r="90" spans="1:13" x14ac:dyDescent="0.25">
      <c r="A90">
        <v>1</v>
      </c>
      <c r="B90" t="s">
        <v>883</v>
      </c>
      <c r="C90">
        <v>813010996</v>
      </c>
      <c r="D90" t="s">
        <v>292</v>
      </c>
      <c r="E90">
        <v>1</v>
      </c>
      <c r="F90" t="s">
        <v>603</v>
      </c>
      <c r="G90">
        <v>1</v>
      </c>
      <c r="H90" t="s">
        <v>603</v>
      </c>
      <c r="I90" s="28" t="s">
        <v>1153</v>
      </c>
      <c r="J90" s="27">
        <v>807312</v>
      </c>
      <c r="K90" s="29" t="s">
        <v>1163</v>
      </c>
      <c r="L90">
        <v>4</v>
      </c>
      <c r="M90">
        <v>2</v>
      </c>
    </row>
    <row r="91" spans="1:13" x14ac:dyDescent="0.25">
      <c r="A91">
        <v>1</v>
      </c>
      <c r="B91" t="s">
        <v>883</v>
      </c>
      <c r="C91">
        <v>891900441</v>
      </c>
      <c r="D91" t="s">
        <v>933</v>
      </c>
      <c r="E91">
        <v>1</v>
      </c>
      <c r="F91" t="s">
        <v>603</v>
      </c>
      <c r="G91">
        <v>1</v>
      </c>
      <c r="H91" t="s">
        <v>603</v>
      </c>
      <c r="I91" s="28" t="s">
        <v>1153</v>
      </c>
      <c r="J91" s="27">
        <v>223489</v>
      </c>
      <c r="K91" s="28">
        <v>45496</v>
      </c>
      <c r="L91">
        <v>4</v>
      </c>
      <c r="M91">
        <v>2</v>
      </c>
    </row>
    <row r="92" spans="1:13" x14ac:dyDescent="0.25">
      <c r="A92">
        <v>1</v>
      </c>
      <c r="B92" t="s">
        <v>883</v>
      </c>
      <c r="C92">
        <v>892000501</v>
      </c>
      <c r="D92" t="s">
        <v>634</v>
      </c>
      <c r="E92">
        <v>1</v>
      </c>
      <c r="F92" t="s">
        <v>603</v>
      </c>
      <c r="G92">
        <v>1</v>
      </c>
      <c r="H92" t="s">
        <v>603</v>
      </c>
      <c r="I92" s="28" t="s">
        <v>1153</v>
      </c>
      <c r="J92" s="27">
        <v>817511744</v>
      </c>
      <c r="K92" s="28">
        <v>44387</v>
      </c>
      <c r="L92">
        <v>4</v>
      </c>
      <c r="M92">
        <v>2</v>
      </c>
    </row>
    <row r="93" spans="1:13" x14ac:dyDescent="0.25">
      <c r="A93">
        <v>1</v>
      </c>
      <c r="B93" t="s">
        <v>883</v>
      </c>
      <c r="C93">
        <v>900132478</v>
      </c>
      <c r="D93" t="s">
        <v>276</v>
      </c>
      <c r="E93">
        <v>1</v>
      </c>
      <c r="F93" t="s">
        <v>603</v>
      </c>
      <c r="G93">
        <v>1</v>
      </c>
      <c r="H93" t="s">
        <v>603</v>
      </c>
      <c r="I93" s="28" t="s">
        <v>1153</v>
      </c>
      <c r="J93" s="27">
        <v>4366960</v>
      </c>
      <c r="K93" s="28">
        <v>45467</v>
      </c>
      <c r="L93">
        <v>4</v>
      </c>
      <c r="M93">
        <v>2</v>
      </c>
    </row>
    <row r="94" spans="1:13" x14ac:dyDescent="0.25">
      <c r="A94">
        <v>1</v>
      </c>
      <c r="B94" t="s">
        <v>883</v>
      </c>
      <c r="C94">
        <v>892000401</v>
      </c>
      <c r="D94" t="s">
        <v>934</v>
      </c>
      <c r="E94">
        <v>1</v>
      </c>
      <c r="F94" t="s">
        <v>603</v>
      </c>
      <c r="G94">
        <v>1</v>
      </c>
      <c r="H94" t="s">
        <v>603</v>
      </c>
      <c r="I94" s="28" t="s">
        <v>1153</v>
      </c>
      <c r="J94" s="27">
        <v>29371927</v>
      </c>
      <c r="K94" s="28">
        <v>45517</v>
      </c>
      <c r="L94">
        <v>4</v>
      </c>
      <c r="M94">
        <v>2</v>
      </c>
    </row>
    <row r="95" spans="1:13" x14ac:dyDescent="0.25">
      <c r="A95">
        <v>1</v>
      </c>
      <c r="B95" t="s">
        <v>883</v>
      </c>
      <c r="C95">
        <v>804014839</v>
      </c>
      <c r="D95" t="s">
        <v>925</v>
      </c>
      <c r="E95">
        <v>1</v>
      </c>
      <c r="F95" t="s">
        <v>603</v>
      </c>
      <c r="G95">
        <v>1</v>
      </c>
      <c r="H95" t="s">
        <v>603</v>
      </c>
      <c r="I95" s="28" t="s">
        <v>1153</v>
      </c>
      <c r="J95" s="27">
        <v>118111712</v>
      </c>
      <c r="K95" s="29" t="s">
        <v>1164</v>
      </c>
      <c r="L95">
        <v>4</v>
      </c>
      <c r="M95">
        <v>2</v>
      </c>
    </row>
    <row r="96" spans="1:13" x14ac:dyDescent="0.25">
      <c r="A96">
        <v>1</v>
      </c>
      <c r="B96" t="s">
        <v>883</v>
      </c>
      <c r="C96">
        <v>901449734</v>
      </c>
      <c r="D96" t="s">
        <v>935</v>
      </c>
      <c r="E96">
        <v>1</v>
      </c>
      <c r="F96" t="s">
        <v>603</v>
      </c>
      <c r="G96">
        <v>1</v>
      </c>
      <c r="H96" t="s">
        <v>603</v>
      </c>
      <c r="I96" s="28" t="s">
        <v>1153</v>
      </c>
      <c r="J96" s="27">
        <v>1162770</v>
      </c>
      <c r="K96" s="29" t="s">
        <v>1165</v>
      </c>
      <c r="L96">
        <v>4</v>
      </c>
      <c r="M96">
        <v>2</v>
      </c>
    </row>
    <row r="97" spans="1:13" x14ac:dyDescent="0.25">
      <c r="A97">
        <v>1</v>
      </c>
      <c r="B97" t="s">
        <v>883</v>
      </c>
      <c r="C97">
        <v>900470909</v>
      </c>
      <c r="D97" t="s">
        <v>651</v>
      </c>
      <c r="E97">
        <v>1</v>
      </c>
      <c r="F97" t="s">
        <v>603</v>
      </c>
      <c r="G97">
        <v>1</v>
      </c>
      <c r="H97" t="s">
        <v>603</v>
      </c>
      <c r="I97" s="28" t="s">
        <v>1153</v>
      </c>
      <c r="J97" s="27">
        <v>2753668</v>
      </c>
      <c r="K97" s="28">
        <v>45524</v>
      </c>
      <c r="L97">
        <v>4</v>
      </c>
      <c r="M97">
        <v>2</v>
      </c>
    </row>
    <row r="98" spans="1:13" x14ac:dyDescent="0.25">
      <c r="A98">
        <v>1</v>
      </c>
      <c r="B98" t="s">
        <v>883</v>
      </c>
      <c r="C98">
        <v>830511298</v>
      </c>
      <c r="D98" t="s">
        <v>886</v>
      </c>
      <c r="E98">
        <v>1</v>
      </c>
      <c r="F98" t="s">
        <v>603</v>
      </c>
      <c r="G98">
        <v>1</v>
      </c>
      <c r="H98" t="s">
        <v>603</v>
      </c>
      <c r="I98" s="28" t="s">
        <v>1153</v>
      </c>
      <c r="J98" s="27">
        <v>25571918</v>
      </c>
      <c r="K98" s="28">
        <v>44357</v>
      </c>
      <c r="L98">
        <v>4</v>
      </c>
      <c r="M98">
        <v>2</v>
      </c>
    </row>
    <row r="99" spans="1:13" x14ac:dyDescent="0.25">
      <c r="A99">
        <v>1</v>
      </c>
      <c r="B99" t="s">
        <v>883</v>
      </c>
      <c r="C99">
        <v>822001338</v>
      </c>
      <c r="D99" t="s">
        <v>1118</v>
      </c>
      <c r="E99">
        <v>1</v>
      </c>
      <c r="F99" t="s">
        <v>603</v>
      </c>
      <c r="G99">
        <v>1</v>
      </c>
      <c r="H99" t="s">
        <v>603</v>
      </c>
      <c r="I99" s="28" t="s">
        <v>1153</v>
      </c>
      <c r="J99" s="27">
        <v>32440245</v>
      </c>
      <c r="K99" s="28">
        <v>45275</v>
      </c>
      <c r="L99">
        <v>4</v>
      </c>
      <c r="M99">
        <v>2</v>
      </c>
    </row>
    <row r="100" spans="1:13" x14ac:dyDescent="0.25">
      <c r="A100">
        <v>1</v>
      </c>
      <c r="B100" t="s">
        <v>883</v>
      </c>
      <c r="C100">
        <v>830020398</v>
      </c>
      <c r="D100" t="s">
        <v>124</v>
      </c>
      <c r="E100">
        <v>1</v>
      </c>
      <c r="F100" t="s">
        <v>603</v>
      </c>
      <c r="G100">
        <v>1</v>
      </c>
      <c r="H100" t="s">
        <v>603</v>
      </c>
      <c r="I100" s="28" t="s">
        <v>1153</v>
      </c>
      <c r="J100" s="27">
        <v>11160540</v>
      </c>
      <c r="K100" s="28">
        <v>45502</v>
      </c>
      <c r="L100">
        <v>4</v>
      </c>
      <c r="M100">
        <v>2</v>
      </c>
    </row>
    <row r="101" spans="1:13" x14ac:dyDescent="0.25">
      <c r="A101">
        <v>1</v>
      </c>
      <c r="B101" t="s">
        <v>883</v>
      </c>
      <c r="C101">
        <v>830140988</v>
      </c>
      <c r="D101" t="s">
        <v>752</v>
      </c>
      <c r="E101">
        <v>1</v>
      </c>
      <c r="F101" t="s">
        <v>603</v>
      </c>
      <c r="G101">
        <v>1</v>
      </c>
      <c r="H101" t="s">
        <v>603</v>
      </c>
      <c r="I101" s="28" t="s">
        <v>1153</v>
      </c>
      <c r="J101" s="27">
        <v>15884763</v>
      </c>
      <c r="K101" s="28">
        <v>45546</v>
      </c>
      <c r="L101">
        <v>4</v>
      </c>
      <c r="M101">
        <v>2</v>
      </c>
    </row>
    <row r="102" spans="1:13" x14ac:dyDescent="0.25">
      <c r="A102">
        <v>1</v>
      </c>
      <c r="B102" t="s">
        <v>883</v>
      </c>
      <c r="C102">
        <v>822006595</v>
      </c>
      <c r="D102" t="s">
        <v>936</v>
      </c>
      <c r="E102">
        <v>1</v>
      </c>
      <c r="F102" t="s">
        <v>603</v>
      </c>
      <c r="G102">
        <v>1</v>
      </c>
      <c r="H102" t="s">
        <v>603</v>
      </c>
      <c r="I102" s="28" t="s">
        <v>1153</v>
      </c>
      <c r="J102" s="27">
        <v>11473223</v>
      </c>
      <c r="K102" s="28">
        <v>44238</v>
      </c>
      <c r="L102">
        <v>4</v>
      </c>
      <c r="M102">
        <v>2</v>
      </c>
    </row>
    <row r="103" spans="1:13" x14ac:dyDescent="0.25">
      <c r="A103">
        <v>1</v>
      </c>
      <c r="B103" t="s">
        <v>883</v>
      </c>
      <c r="C103">
        <v>822007351</v>
      </c>
      <c r="D103" t="s">
        <v>937</v>
      </c>
      <c r="E103">
        <v>1</v>
      </c>
      <c r="F103" t="s">
        <v>603</v>
      </c>
      <c r="G103">
        <v>1</v>
      </c>
      <c r="H103" t="s">
        <v>603</v>
      </c>
      <c r="I103" s="28" t="s">
        <v>1153</v>
      </c>
      <c r="J103" s="27">
        <v>13707285</v>
      </c>
      <c r="K103" s="28">
        <v>45498</v>
      </c>
      <c r="L103">
        <v>4</v>
      </c>
      <c r="M103">
        <v>2</v>
      </c>
    </row>
    <row r="104" spans="1:13" x14ac:dyDescent="0.25">
      <c r="A104">
        <v>1</v>
      </c>
      <c r="B104" t="s">
        <v>883</v>
      </c>
      <c r="C104">
        <v>900958564</v>
      </c>
      <c r="D104" t="s">
        <v>659</v>
      </c>
      <c r="E104">
        <v>1</v>
      </c>
      <c r="F104" t="s">
        <v>603</v>
      </c>
      <c r="G104">
        <v>1</v>
      </c>
      <c r="H104" t="s">
        <v>603</v>
      </c>
      <c r="I104" s="28" t="s">
        <v>1153</v>
      </c>
      <c r="J104" s="27">
        <v>3173957</v>
      </c>
      <c r="K104" s="28">
        <v>44917</v>
      </c>
      <c r="L104">
        <v>4</v>
      </c>
      <c r="M104">
        <v>2</v>
      </c>
    </row>
    <row r="105" spans="1:13" x14ac:dyDescent="0.25">
      <c r="A105">
        <v>1</v>
      </c>
      <c r="B105" t="s">
        <v>883</v>
      </c>
      <c r="C105">
        <v>900061048</v>
      </c>
      <c r="D105" t="s">
        <v>641</v>
      </c>
      <c r="E105">
        <v>1</v>
      </c>
      <c r="F105" t="s">
        <v>603</v>
      </c>
      <c r="G105">
        <v>1</v>
      </c>
      <c r="H105" t="s">
        <v>603</v>
      </c>
      <c r="I105" s="28" t="s">
        <v>1153</v>
      </c>
      <c r="J105" s="27">
        <v>4481041</v>
      </c>
      <c r="K105" s="29" t="s">
        <v>1166</v>
      </c>
      <c r="L105">
        <v>4</v>
      </c>
      <c r="M105">
        <v>2</v>
      </c>
    </row>
    <row r="106" spans="1:13" x14ac:dyDescent="0.25">
      <c r="A106">
        <v>1</v>
      </c>
      <c r="B106" t="s">
        <v>883</v>
      </c>
      <c r="C106">
        <v>832001794</v>
      </c>
      <c r="D106" t="s">
        <v>1098</v>
      </c>
      <c r="E106">
        <v>1</v>
      </c>
      <c r="F106" t="s">
        <v>603</v>
      </c>
      <c r="G106">
        <v>1</v>
      </c>
      <c r="H106" t="s">
        <v>603</v>
      </c>
      <c r="I106" s="28" t="s">
        <v>1153</v>
      </c>
      <c r="J106" s="27">
        <v>264600</v>
      </c>
      <c r="K106" s="28">
        <v>45271</v>
      </c>
      <c r="L106">
        <v>4</v>
      </c>
      <c r="M106">
        <v>2</v>
      </c>
    </row>
    <row r="107" spans="1:13" x14ac:dyDescent="0.25">
      <c r="A107">
        <v>1</v>
      </c>
      <c r="B107" t="s">
        <v>883</v>
      </c>
      <c r="C107">
        <v>899999017</v>
      </c>
      <c r="D107" t="s">
        <v>82</v>
      </c>
      <c r="E107">
        <v>1</v>
      </c>
      <c r="F107" t="s">
        <v>603</v>
      </c>
      <c r="G107">
        <v>1</v>
      </c>
      <c r="H107" t="s">
        <v>603</v>
      </c>
      <c r="I107" s="28" t="s">
        <v>1151</v>
      </c>
      <c r="J107" s="27">
        <v>15084030</v>
      </c>
      <c r="K107" s="28">
        <v>44216</v>
      </c>
      <c r="L107">
        <v>4</v>
      </c>
      <c r="M107">
        <v>2</v>
      </c>
    </row>
    <row r="108" spans="1:13" x14ac:dyDescent="0.25">
      <c r="A108">
        <v>1</v>
      </c>
      <c r="B108" t="s">
        <v>883</v>
      </c>
      <c r="C108">
        <v>900578105</v>
      </c>
      <c r="D108" t="s">
        <v>654</v>
      </c>
      <c r="E108">
        <v>1</v>
      </c>
      <c r="F108" t="s">
        <v>603</v>
      </c>
      <c r="G108">
        <v>1</v>
      </c>
      <c r="H108" t="s">
        <v>603</v>
      </c>
      <c r="I108" s="28" t="s">
        <v>1151</v>
      </c>
      <c r="J108" s="27">
        <v>235604812</v>
      </c>
      <c r="K108" s="29" t="s">
        <v>1167</v>
      </c>
      <c r="L108">
        <v>4</v>
      </c>
      <c r="M108">
        <v>2</v>
      </c>
    </row>
    <row r="109" spans="1:13" x14ac:dyDescent="0.25">
      <c r="A109">
        <v>1</v>
      </c>
      <c r="B109" t="s">
        <v>883</v>
      </c>
      <c r="C109">
        <v>860015536</v>
      </c>
      <c r="D109" t="s">
        <v>84</v>
      </c>
      <c r="E109">
        <v>1</v>
      </c>
      <c r="F109" t="s">
        <v>603</v>
      </c>
      <c r="G109">
        <v>1</v>
      </c>
      <c r="H109" t="s">
        <v>603</v>
      </c>
      <c r="I109" s="28" t="s">
        <v>1151</v>
      </c>
      <c r="J109" s="27">
        <v>87788743</v>
      </c>
      <c r="K109" s="28">
        <v>44661</v>
      </c>
      <c r="L109">
        <v>4</v>
      </c>
      <c r="M109">
        <v>2</v>
      </c>
    </row>
    <row r="110" spans="1:13" x14ac:dyDescent="0.25">
      <c r="A110">
        <v>1</v>
      </c>
      <c r="B110" t="s">
        <v>883</v>
      </c>
      <c r="C110">
        <v>900413988</v>
      </c>
      <c r="D110" t="s">
        <v>650</v>
      </c>
      <c r="E110">
        <v>1</v>
      </c>
      <c r="F110" t="s">
        <v>603</v>
      </c>
      <c r="G110">
        <v>1</v>
      </c>
      <c r="H110" t="s">
        <v>603</v>
      </c>
      <c r="I110" s="28" t="s">
        <v>1151</v>
      </c>
      <c r="J110" s="27">
        <v>271938750</v>
      </c>
      <c r="K110" s="28">
        <v>45532</v>
      </c>
      <c r="L110">
        <v>4</v>
      </c>
      <c r="M110">
        <v>2</v>
      </c>
    </row>
    <row r="111" spans="1:13" x14ac:dyDescent="0.25">
      <c r="A111">
        <v>1</v>
      </c>
      <c r="B111" t="s">
        <v>883</v>
      </c>
      <c r="C111">
        <v>901455902</v>
      </c>
      <c r="D111" t="s">
        <v>669</v>
      </c>
      <c r="E111">
        <v>1</v>
      </c>
      <c r="F111" t="s">
        <v>603</v>
      </c>
      <c r="G111">
        <v>1</v>
      </c>
      <c r="H111" t="s">
        <v>603</v>
      </c>
      <c r="I111" s="28" t="s">
        <v>1153</v>
      </c>
      <c r="J111" s="27">
        <v>835744</v>
      </c>
      <c r="K111" s="29" t="s">
        <v>1168</v>
      </c>
      <c r="L111">
        <v>4</v>
      </c>
      <c r="M111">
        <v>2</v>
      </c>
    </row>
    <row r="112" spans="1:13" x14ac:dyDescent="0.25">
      <c r="A112">
        <v>1</v>
      </c>
      <c r="B112" t="s">
        <v>883</v>
      </c>
      <c r="C112">
        <v>901294078</v>
      </c>
      <c r="D112" t="s">
        <v>790</v>
      </c>
      <c r="E112">
        <v>1</v>
      </c>
      <c r="F112" t="s">
        <v>603</v>
      </c>
      <c r="G112">
        <v>1</v>
      </c>
      <c r="H112" t="s">
        <v>603</v>
      </c>
      <c r="I112" s="28" t="s">
        <v>1151</v>
      </c>
      <c r="J112" s="27">
        <v>1195295</v>
      </c>
      <c r="K112" s="28">
        <v>45470</v>
      </c>
      <c r="L112">
        <v>4</v>
      </c>
      <c r="M112">
        <v>2</v>
      </c>
    </row>
    <row r="113" spans="1:13" x14ac:dyDescent="0.25">
      <c r="A113">
        <v>1</v>
      </c>
      <c r="B113" t="s">
        <v>883</v>
      </c>
      <c r="C113">
        <v>860015905</v>
      </c>
      <c r="D113" t="s">
        <v>756</v>
      </c>
      <c r="E113">
        <v>1</v>
      </c>
      <c r="F113" t="s">
        <v>603</v>
      </c>
      <c r="G113">
        <v>1</v>
      </c>
      <c r="H113" t="s">
        <v>603</v>
      </c>
      <c r="I113" s="28" t="s">
        <v>1151</v>
      </c>
      <c r="J113" s="27">
        <v>2922200</v>
      </c>
      <c r="K113" s="28">
        <v>45502</v>
      </c>
      <c r="L113">
        <v>4</v>
      </c>
      <c r="M113">
        <v>2</v>
      </c>
    </row>
    <row r="114" spans="1:13" x14ac:dyDescent="0.25">
      <c r="A114">
        <v>1</v>
      </c>
      <c r="B114" t="s">
        <v>883</v>
      </c>
      <c r="C114">
        <v>816001182</v>
      </c>
      <c r="D114" t="s">
        <v>924</v>
      </c>
      <c r="E114">
        <v>1</v>
      </c>
      <c r="F114" t="s">
        <v>603</v>
      </c>
      <c r="G114">
        <v>1</v>
      </c>
      <c r="H114" t="s">
        <v>603</v>
      </c>
      <c r="I114" s="28" t="s">
        <v>1153</v>
      </c>
      <c r="J114" s="27">
        <v>42390876</v>
      </c>
      <c r="K114" s="29" t="s">
        <v>1169</v>
      </c>
      <c r="L114">
        <v>4</v>
      </c>
      <c r="M114">
        <v>2</v>
      </c>
    </row>
    <row r="115" spans="1:13" x14ac:dyDescent="0.25">
      <c r="A115">
        <v>1</v>
      </c>
      <c r="B115" t="s">
        <v>883</v>
      </c>
      <c r="C115">
        <v>800037021</v>
      </c>
      <c r="D115" t="s">
        <v>604</v>
      </c>
      <c r="E115">
        <v>1</v>
      </c>
      <c r="F115" t="s">
        <v>603</v>
      </c>
      <c r="G115">
        <v>1</v>
      </c>
      <c r="H115" t="s">
        <v>603</v>
      </c>
      <c r="I115" s="28" t="s">
        <v>1153</v>
      </c>
      <c r="J115" s="27">
        <v>240200</v>
      </c>
      <c r="K115" s="29" t="s">
        <v>1170</v>
      </c>
      <c r="L115">
        <v>4</v>
      </c>
      <c r="M115">
        <v>2</v>
      </c>
    </row>
    <row r="116" spans="1:13" x14ac:dyDescent="0.25">
      <c r="A116">
        <v>1</v>
      </c>
      <c r="B116" t="s">
        <v>883</v>
      </c>
      <c r="C116">
        <v>800162035</v>
      </c>
      <c r="D116" t="s">
        <v>887</v>
      </c>
      <c r="E116">
        <v>1</v>
      </c>
      <c r="F116" t="s">
        <v>603</v>
      </c>
      <c r="G116">
        <v>1</v>
      </c>
      <c r="H116" t="s">
        <v>603</v>
      </c>
      <c r="I116" s="28" t="s">
        <v>1153</v>
      </c>
      <c r="J116" s="27">
        <v>242184802</v>
      </c>
      <c r="K116" s="28">
        <v>44620</v>
      </c>
      <c r="L116">
        <v>4</v>
      </c>
      <c r="M116">
        <v>2</v>
      </c>
    </row>
    <row r="117" spans="1:13" x14ac:dyDescent="0.25">
      <c r="A117">
        <v>1</v>
      </c>
      <c r="B117" t="s">
        <v>883</v>
      </c>
      <c r="C117">
        <v>900148265</v>
      </c>
      <c r="D117" t="s">
        <v>938</v>
      </c>
      <c r="E117">
        <v>1</v>
      </c>
      <c r="F117" t="s">
        <v>603</v>
      </c>
      <c r="G117">
        <v>1</v>
      </c>
      <c r="H117" t="s">
        <v>603</v>
      </c>
      <c r="I117" s="28" t="s">
        <v>1153</v>
      </c>
      <c r="J117" s="27">
        <v>34984648</v>
      </c>
      <c r="K117" s="29" t="s">
        <v>1171</v>
      </c>
      <c r="L117">
        <v>4</v>
      </c>
      <c r="M117">
        <v>2</v>
      </c>
    </row>
    <row r="118" spans="1:13" x14ac:dyDescent="0.25">
      <c r="A118">
        <v>1</v>
      </c>
      <c r="B118" t="s">
        <v>883</v>
      </c>
      <c r="C118">
        <v>900307370</v>
      </c>
      <c r="D118" t="s">
        <v>927</v>
      </c>
      <c r="E118">
        <v>1</v>
      </c>
      <c r="F118" t="s">
        <v>603</v>
      </c>
      <c r="G118">
        <v>1</v>
      </c>
      <c r="H118" t="s">
        <v>603</v>
      </c>
      <c r="I118" s="28" t="s">
        <v>1153</v>
      </c>
      <c r="J118" s="27">
        <v>18759500</v>
      </c>
      <c r="K118" s="28">
        <v>44602</v>
      </c>
      <c r="L118">
        <v>4</v>
      </c>
      <c r="M118">
        <v>2</v>
      </c>
    </row>
    <row r="119" spans="1:13" x14ac:dyDescent="0.25">
      <c r="A119">
        <v>1</v>
      </c>
      <c r="B119" t="s">
        <v>883</v>
      </c>
      <c r="C119">
        <v>900622320</v>
      </c>
      <c r="D119" t="s">
        <v>274</v>
      </c>
      <c r="E119">
        <v>1</v>
      </c>
      <c r="F119" t="s">
        <v>603</v>
      </c>
      <c r="G119">
        <v>1</v>
      </c>
      <c r="H119" t="s">
        <v>603</v>
      </c>
      <c r="I119" s="28" t="s">
        <v>1153</v>
      </c>
      <c r="J119" s="27">
        <v>1273657</v>
      </c>
      <c r="K119" s="28">
        <v>45471</v>
      </c>
      <c r="L119">
        <v>4</v>
      </c>
      <c r="M119">
        <v>2</v>
      </c>
    </row>
    <row r="120" spans="1:13" x14ac:dyDescent="0.25">
      <c r="A120">
        <v>1</v>
      </c>
      <c r="B120" t="s">
        <v>883</v>
      </c>
      <c r="C120">
        <v>900048040</v>
      </c>
      <c r="D120" t="s">
        <v>765</v>
      </c>
      <c r="E120">
        <v>1</v>
      </c>
      <c r="F120" t="s">
        <v>603</v>
      </c>
      <c r="G120">
        <v>1</v>
      </c>
      <c r="H120" t="s">
        <v>603</v>
      </c>
      <c r="I120" s="28" t="s">
        <v>1153</v>
      </c>
      <c r="J120" s="27">
        <v>467187</v>
      </c>
      <c r="K120" s="28">
        <v>45460</v>
      </c>
      <c r="L120">
        <v>4</v>
      </c>
      <c r="M120">
        <v>2</v>
      </c>
    </row>
    <row r="121" spans="1:13" x14ac:dyDescent="0.25">
      <c r="A121">
        <v>1</v>
      </c>
      <c r="B121" t="s">
        <v>883</v>
      </c>
      <c r="C121">
        <v>900424844</v>
      </c>
      <c r="D121" t="s">
        <v>745</v>
      </c>
      <c r="E121">
        <v>1</v>
      </c>
      <c r="F121" t="s">
        <v>603</v>
      </c>
      <c r="G121">
        <v>1</v>
      </c>
      <c r="H121" t="s">
        <v>603</v>
      </c>
      <c r="I121" s="28" t="s">
        <v>1153</v>
      </c>
      <c r="J121" s="27">
        <v>1322473</v>
      </c>
      <c r="K121" s="28">
        <v>45498</v>
      </c>
      <c r="L121">
        <v>4</v>
      </c>
      <c r="M121">
        <v>2</v>
      </c>
    </row>
    <row r="122" spans="1:13" x14ac:dyDescent="0.25">
      <c r="A122">
        <v>1</v>
      </c>
      <c r="B122" t="s">
        <v>883</v>
      </c>
      <c r="C122">
        <v>822006258</v>
      </c>
      <c r="D122" t="s">
        <v>1093</v>
      </c>
      <c r="E122">
        <v>1</v>
      </c>
      <c r="F122" t="s">
        <v>603</v>
      </c>
      <c r="G122">
        <v>1</v>
      </c>
      <c r="H122" t="s">
        <v>603</v>
      </c>
      <c r="I122" s="28" t="s">
        <v>1153</v>
      </c>
      <c r="J122" s="27">
        <v>53403</v>
      </c>
      <c r="K122" s="29" t="s">
        <v>1169</v>
      </c>
      <c r="L122">
        <v>4</v>
      </c>
      <c r="M122">
        <v>2</v>
      </c>
    </row>
    <row r="123" spans="1:13" x14ac:dyDescent="0.25">
      <c r="A123">
        <v>1</v>
      </c>
      <c r="B123" t="s">
        <v>883</v>
      </c>
      <c r="C123">
        <v>830507718</v>
      </c>
      <c r="D123" t="s">
        <v>132</v>
      </c>
      <c r="E123">
        <v>1</v>
      </c>
      <c r="F123" t="s">
        <v>603</v>
      </c>
      <c r="G123">
        <v>1</v>
      </c>
      <c r="H123" t="s">
        <v>603</v>
      </c>
      <c r="I123" s="28" t="s">
        <v>1154</v>
      </c>
      <c r="J123" s="27">
        <v>238480209</v>
      </c>
      <c r="K123" s="28">
        <v>45519</v>
      </c>
      <c r="L123">
        <v>4</v>
      </c>
      <c r="M123">
        <v>2</v>
      </c>
    </row>
    <row r="124" spans="1:13" x14ac:dyDescent="0.25">
      <c r="A124">
        <v>1</v>
      </c>
      <c r="B124" t="s">
        <v>883</v>
      </c>
      <c r="C124">
        <v>899999092</v>
      </c>
      <c r="D124" t="s">
        <v>885</v>
      </c>
      <c r="E124">
        <v>1</v>
      </c>
      <c r="F124" t="s">
        <v>603</v>
      </c>
      <c r="G124">
        <v>1</v>
      </c>
      <c r="H124" t="s">
        <v>603</v>
      </c>
      <c r="I124" s="28" t="s">
        <v>1154</v>
      </c>
      <c r="J124" s="27">
        <v>142531902</v>
      </c>
      <c r="K124" s="28">
        <v>45531</v>
      </c>
      <c r="L124">
        <v>4</v>
      </c>
      <c r="M124">
        <v>2</v>
      </c>
    </row>
    <row r="125" spans="1:13" x14ac:dyDescent="0.25">
      <c r="A125">
        <v>1</v>
      </c>
      <c r="B125" t="s">
        <v>883</v>
      </c>
      <c r="C125">
        <v>860006656</v>
      </c>
      <c r="D125" t="s">
        <v>620</v>
      </c>
      <c r="E125">
        <v>1</v>
      </c>
      <c r="F125" t="s">
        <v>603</v>
      </c>
      <c r="G125">
        <v>1</v>
      </c>
      <c r="H125" t="s">
        <v>603</v>
      </c>
      <c r="I125" s="28" t="s">
        <v>1154</v>
      </c>
      <c r="J125" s="27">
        <v>17121902</v>
      </c>
      <c r="K125" s="28">
        <v>45489</v>
      </c>
      <c r="L125">
        <v>4</v>
      </c>
      <c r="M125">
        <v>2</v>
      </c>
    </row>
    <row r="126" spans="1:13" x14ac:dyDescent="0.25">
      <c r="A126">
        <v>1</v>
      </c>
      <c r="B126" t="s">
        <v>883</v>
      </c>
      <c r="C126">
        <v>860007373</v>
      </c>
      <c r="D126" t="s">
        <v>92</v>
      </c>
      <c r="E126">
        <v>1</v>
      </c>
      <c r="F126" t="s">
        <v>603</v>
      </c>
      <c r="G126">
        <v>1</v>
      </c>
      <c r="H126" t="s">
        <v>603</v>
      </c>
      <c r="I126" s="28" t="s">
        <v>1154</v>
      </c>
      <c r="J126" s="27">
        <v>43362230</v>
      </c>
      <c r="K126" s="28">
        <v>45502</v>
      </c>
      <c r="L126">
        <v>4</v>
      </c>
      <c r="M126">
        <v>2</v>
      </c>
    </row>
    <row r="127" spans="1:13" x14ac:dyDescent="0.25">
      <c r="A127">
        <v>1</v>
      </c>
      <c r="B127" t="s">
        <v>883</v>
      </c>
      <c r="C127">
        <v>901270863</v>
      </c>
      <c r="D127" t="s">
        <v>931</v>
      </c>
      <c r="E127">
        <v>1</v>
      </c>
      <c r="F127" t="s">
        <v>603</v>
      </c>
      <c r="G127">
        <v>1</v>
      </c>
      <c r="H127" t="s">
        <v>603</v>
      </c>
      <c r="I127" s="28" t="s">
        <v>1154</v>
      </c>
      <c r="J127" s="27">
        <v>63214776</v>
      </c>
      <c r="K127" s="29" t="s">
        <v>1172</v>
      </c>
      <c r="L127">
        <v>4</v>
      </c>
      <c r="M127">
        <v>2</v>
      </c>
    </row>
    <row r="128" spans="1:13" x14ac:dyDescent="0.25">
      <c r="A128">
        <v>1</v>
      </c>
      <c r="B128" t="s">
        <v>883</v>
      </c>
      <c r="C128">
        <v>830113849</v>
      </c>
      <c r="D128" t="s">
        <v>35</v>
      </c>
      <c r="E128">
        <v>1</v>
      </c>
      <c r="F128" t="s">
        <v>603</v>
      </c>
      <c r="G128">
        <v>1</v>
      </c>
      <c r="H128" t="s">
        <v>603</v>
      </c>
      <c r="I128" s="28" t="s">
        <v>1154</v>
      </c>
      <c r="J128" s="27">
        <v>7938220</v>
      </c>
      <c r="K128" s="28">
        <v>45526</v>
      </c>
      <c r="L128">
        <v>4</v>
      </c>
      <c r="M128">
        <v>2</v>
      </c>
    </row>
    <row r="129" spans="1:13" x14ac:dyDescent="0.25">
      <c r="A129">
        <v>1</v>
      </c>
      <c r="B129" t="s">
        <v>883</v>
      </c>
      <c r="C129">
        <v>890980757</v>
      </c>
      <c r="D129" t="s">
        <v>146</v>
      </c>
      <c r="E129">
        <v>1</v>
      </c>
      <c r="F129" t="s">
        <v>603</v>
      </c>
      <c r="G129">
        <v>1</v>
      </c>
      <c r="H129" t="s">
        <v>603</v>
      </c>
      <c r="I129" s="28" t="s">
        <v>1154</v>
      </c>
      <c r="J129" s="27">
        <v>41711373</v>
      </c>
      <c r="K129" s="28">
        <v>44697</v>
      </c>
      <c r="L129">
        <v>4</v>
      </c>
      <c r="M129">
        <v>2</v>
      </c>
    </row>
    <row r="130" spans="1:13" x14ac:dyDescent="0.25">
      <c r="A130">
        <v>1</v>
      </c>
      <c r="B130" t="s">
        <v>883</v>
      </c>
      <c r="C130">
        <v>899999151</v>
      </c>
      <c r="D130" t="s">
        <v>847</v>
      </c>
      <c r="E130">
        <v>1</v>
      </c>
      <c r="F130" t="s">
        <v>603</v>
      </c>
      <c r="G130">
        <v>1</v>
      </c>
      <c r="H130" t="s">
        <v>603</v>
      </c>
      <c r="I130" s="28" t="s">
        <v>1154</v>
      </c>
      <c r="J130" s="27">
        <v>32918006</v>
      </c>
      <c r="K130" s="28">
        <v>45497</v>
      </c>
      <c r="L130">
        <v>4</v>
      </c>
      <c r="M130">
        <v>2</v>
      </c>
    </row>
    <row r="131" spans="1:13" x14ac:dyDescent="0.25">
      <c r="A131">
        <v>1</v>
      </c>
      <c r="B131" t="s">
        <v>883</v>
      </c>
      <c r="C131">
        <v>860006745</v>
      </c>
      <c r="D131" t="s">
        <v>1135</v>
      </c>
      <c r="E131">
        <v>1</v>
      </c>
      <c r="F131" t="s">
        <v>603</v>
      </c>
      <c r="G131">
        <v>1</v>
      </c>
      <c r="H131" t="s">
        <v>603</v>
      </c>
      <c r="I131" s="28" t="s">
        <v>1154</v>
      </c>
      <c r="J131" s="27">
        <v>25215672</v>
      </c>
      <c r="K131" s="28">
        <v>45503</v>
      </c>
      <c r="L131">
        <v>4</v>
      </c>
      <c r="M131">
        <v>2</v>
      </c>
    </row>
    <row r="132" spans="1:13" x14ac:dyDescent="0.25">
      <c r="A132">
        <v>1</v>
      </c>
      <c r="B132" t="s">
        <v>883</v>
      </c>
      <c r="C132">
        <v>890303461</v>
      </c>
      <c r="D132" t="s">
        <v>742</v>
      </c>
      <c r="E132">
        <v>1</v>
      </c>
      <c r="F132" t="s">
        <v>603</v>
      </c>
      <c r="G132">
        <v>1</v>
      </c>
      <c r="H132" t="s">
        <v>603</v>
      </c>
      <c r="I132" s="28" t="s">
        <v>1154</v>
      </c>
      <c r="J132" s="27">
        <v>28426869</v>
      </c>
      <c r="K132" s="28">
        <v>45530</v>
      </c>
      <c r="L132">
        <v>4</v>
      </c>
      <c r="M132">
        <v>2</v>
      </c>
    </row>
    <row r="133" spans="1:13" x14ac:dyDescent="0.25">
      <c r="A133">
        <v>1</v>
      </c>
      <c r="B133" t="s">
        <v>883</v>
      </c>
      <c r="C133">
        <v>900582598</v>
      </c>
      <c r="D133" t="s">
        <v>210</v>
      </c>
      <c r="E133">
        <v>1</v>
      </c>
      <c r="F133" t="s">
        <v>603</v>
      </c>
      <c r="G133">
        <v>1</v>
      </c>
      <c r="H133" t="s">
        <v>603</v>
      </c>
      <c r="I133" s="28" t="s">
        <v>1154</v>
      </c>
      <c r="J133" s="27">
        <v>33403764</v>
      </c>
      <c r="K133" s="28">
        <v>45560</v>
      </c>
      <c r="L133">
        <v>4</v>
      </c>
      <c r="M133">
        <v>2</v>
      </c>
    </row>
    <row r="134" spans="1:13" x14ac:dyDescent="0.25">
      <c r="A134">
        <v>1</v>
      </c>
      <c r="B134" t="s">
        <v>883</v>
      </c>
      <c r="C134">
        <v>891780185</v>
      </c>
      <c r="D134" t="s">
        <v>698</v>
      </c>
      <c r="E134">
        <v>1</v>
      </c>
      <c r="F134" t="s">
        <v>603</v>
      </c>
      <c r="G134">
        <v>1</v>
      </c>
      <c r="H134" t="s">
        <v>603</v>
      </c>
      <c r="I134" s="28" t="s">
        <v>1154</v>
      </c>
      <c r="J134" s="27">
        <v>3125294</v>
      </c>
      <c r="K134" s="28">
        <v>45498</v>
      </c>
      <c r="L134">
        <v>4</v>
      </c>
      <c r="M134">
        <v>2</v>
      </c>
    </row>
    <row r="135" spans="1:13" x14ac:dyDescent="0.25">
      <c r="A135">
        <v>1</v>
      </c>
      <c r="B135" t="s">
        <v>883</v>
      </c>
      <c r="C135">
        <v>813001952</v>
      </c>
      <c r="D135" t="s">
        <v>939</v>
      </c>
      <c r="E135">
        <v>1</v>
      </c>
      <c r="F135" t="s">
        <v>603</v>
      </c>
      <c r="G135">
        <v>1</v>
      </c>
      <c r="H135" t="s">
        <v>603</v>
      </c>
      <c r="I135" s="28" t="s">
        <v>1151</v>
      </c>
      <c r="J135" s="27">
        <v>34173608</v>
      </c>
      <c r="K135" s="28">
        <v>45502</v>
      </c>
      <c r="L135">
        <v>4</v>
      </c>
      <c r="M135">
        <v>2</v>
      </c>
    </row>
    <row r="136" spans="1:13" x14ac:dyDescent="0.25">
      <c r="A136">
        <v>1</v>
      </c>
      <c r="B136" t="s">
        <v>883</v>
      </c>
      <c r="C136">
        <v>900042103</v>
      </c>
      <c r="D136" t="s">
        <v>732</v>
      </c>
      <c r="E136">
        <v>1</v>
      </c>
      <c r="F136" t="s">
        <v>603</v>
      </c>
      <c r="G136">
        <v>1</v>
      </c>
      <c r="H136" t="s">
        <v>603</v>
      </c>
      <c r="I136" s="28" t="s">
        <v>1154</v>
      </c>
      <c r="J136" s="27">
        <v>29107646</v>
      </c>
      <c r="K136" s="28">
        <v>45463</v>
      </c>
      <c r="L136">
        <v>4</v>
      </c>
      <c r="M136">
        <v>2</v>
      </c>
    </row>
    <row r="137" spans="1:13" x14ac:dyDescent="0.25">
      <c r="A137">
        <v>1</v>
      </c>
      <c r="B137" t="s">
        <v>883</v>
      </c>
      <c r="C137">
        <v>891180098</v>
      </c>
      <c r="D137" t="s">
        <v>940</v>
      </c>
      <c r="E137">
        <v>1</v>
      </c>
      <c r="F137" t="s">
        <v>603</v>
      </c>
      <c r="G137">
        <v>1</v>
      </c>
      <c r="H137" t="s">
        <v>603</v>
      </c>
      <c r="I137" s="28" t="s">
        <v>1154</v>
      </c>
      <c r="J137" s="27">
        <v>26199701</v>
      </c>
      <c r="K137" s="28">
        <v>45527</v>
      </c>
      <c r="L137">
        <v>4</v>
      </c>
      <c r="M137">
        <v>2</v>
      </c>
    </row>
    <row r="138" spans="1:13" x14ac:dyDescent="0.25">
      <c r="A138">
        <v>1</v>
      </c>
      <c r="B138" t="s">
        <v>883</v>
      </c>
      <c r="C138">
        <v>800014918</v>
      </c>
      <c r="D138" t="s">
        <v>759</v>
      </c>
      <c r="E138">
        <v>1</v>
      </c>
      <c r="F138" t="s">
        <v>603</v>
      </c>
      <c r="G138">
        <v>1</v>
      </c>
      <c r="H138" t="s">
        <v>603</v>
      </c>
      <c r="I138" s="28" t="s">
        <v>1154</v>
      </c>
      <c r="J138" s="27">
        <v>24950637</v>
      </c>
      <c r="K138" s="28">
        <v>45498</v>
      </c>
      <c r="L138">
        <v>4</v>
      </c>
      <c r="M138">
        <v>2</v>
      </c>
    </row>
    <row r="139" spans="1:13" x14ac:dyDescent="0.25">
      <c r="A139">
        <v>1</v>
      </c>
      <c r="B139" t="s">
        <v>883</v>
      </c>
      <c r="C139">
        <v>900006037</v>
      </c>
      <c r="D139" t="s">
        <v>755</v>
      </c>
      <c r="E139">
        <v>1</v>
      </c>
      <c r="F139" t="s">
        <v>603</v>
      </c>
      <c r="G139">
        <v>1</v>
      </c>
      <c r="H139" t="s">
        <v>603</v>
      </c>
      <c r="I139" s="28" t="s">
        <v>1154</v>
      </c>
      <c r="J139" s="27">
        <v>16899913</v>
      </c>
      <c r="K139" s="29" t="s">
        <v>1173</v>
      </c>
      <c r="L139">
        <v>4</v>
      </c>
      <c r="M139">
        <v>2</v>
      </c>
    </row>
    <row r="140" spans="1:13" x14ac:dyDescent="0.25">
      <c r="A140">
        <v>1</v>
      </c>
      <c r="B140" t="s">
        <v>883</v>
      </c>
      <c r="C140">
        <v>890905177</v>
      </c>
      <c r="D140" t="s">
        <v>941</v>
      </c>
      <c r="E140">
        <v>1</v>
      </c>
      <c r="F140" t="s">
        <v>603</v>
      </c>
      <c r="G140">
        <v>1</v>
      </c>
      <c r="H140" t="s">
        <v>603</v>
      </c>
      <c r="I140" s="28" t="s">
        <v>1154</v>
      </c>
      <c r="J140" s="27">
        <v>23252945</v>
      </c>
      <c r="K140" s="28">
        <v>45546</v>
      </c>
      <c r="L140">
        <v>4</v>
      </c>
      <c r="M140">
        <v>2</v>
      </c>
    </row>
    <row r="141" spans="1:13" x14ac:dyDescent="0.25">
      <c r="A141">
        <v>1</v>
      </c>
      <c r="B141" t="s">
        <v>883</v>
      </c>
      <c r="C141">
        <v>901201887</v>
      </c>
      <c r="D141" t="s">
        <v>664</v>
      </c>
      <c r="E141">
        <v>1</v>
      </c>
      <c r="F141" t="s">
        <v>603</v>
      </c>
      <c r="G141">
        <v>1</v>
      </c>
      <c r="H141" t="s">
        <v>603</v>
      </c>
      <c r="I141" s="28" t="s">
        <v>1154</v>
      </c>
      <c r="J141" s="27">
        <v>21440849</v>
      </c>
      <c r="K141" s="28">
        <v>45483</v>
      </c>
      <c r="L141">
        <v>4</v>
      </c>
      <c r="M141">
        <v>2</v>
      </c>
    </row>
    <row r="142" spans="1:13" x14ac:dyDescent="0.25">
      <c r="A142">
        <v>1</v>
      </c>
      <c r="B142" t="s">
        <v>883</v>
      </c>
      <c r="C142">
        <v>832001966</v>
      </c>
      <c r="D142" t="s">
        <v>71</v>
      </c>
      <c r="E142">
        <v>1</v>
      </c>
      <c r="F142" t="s">
        <v>603</v>
      </c>
      <c r="G142">
        <v>1</v>
      </c>
      <c r="H142" t="s">
        <v>603</v>
      </c>
      <c r="I142" s="28" t="s">
        <v>1154</v>
      </c>
      <c r="J142" s="27">
        <v>6106967</v>
      </c>
      <c r="K142" s="28">
        <v>45498</v>
      </c>
      <c r="L142">
        <v>4</v>
      </c>
      <c r="M142">
        <v>2</v>
      </c>
    </row>
    <row r="143" spans="1:13" x14ac:dyDescent="0.25">
      <c r="A143">
        <v>1</v>
      </c>
      <c r="B143" t="s">
        <v>883</v>
      </c>
      <c r="C143">
        <v>900213617</v>
      </c>
      <c r="D143" t="s">
        <v>175</v>
      </c>
      <c r="E143">
        <v>1</v>
      </c>
      <c r="F143" t="s">
        <v>603</v>
      </c>
      <c r="G143">
        <v>1</v>
      </c>
      <c r="H143" t="s">
        <v>603</v>
      </c>
      <c r="I143" s="28" t="s">
        <v>1154</v>
      </c>
      <c r="J143" s="27">
        <v>16409524</v>
      </c>
      <c r="K143" s="28">
        <v>42361</v>
      </c>
      <c r="L143">
        <v>4</v>
      </c>
      <c r="M143">
        <v>2</v>
      </c>
    </row>
    <row r="144" spans="1:13" x14ac:dyDescent="0.25">
      <c r="A144">
        <v>1</v>
      </c>
      <c r="B144" t="s">
        <v>883</v>
      </c>
      <c r="C144">
        <v>805027743</v>
      </c>
      <c r="D144" t="s">
        <v>609</v>
      </c>
      <c r="E144">
        <v>1</v>
      </c>
      <c r="F144" t="s">
        <v>603</v>
      </c>
      <c r="G144">
        <v>1</v>
      </c>
      <c r="H144" t="s">
        <v>603</v>
      </c>
      <c r="I144" s="28" t="s">
        <v>1154</v>
      </c>
      <c r="J144" s="27">
        <v>7081413</v>
      </c>
      <c r="K144" s="28">
        <v>44895</v>
      </c>
      <c r="L144">
        <v>4</v>
      </c>
      <c r="M144">
        <v>2</v>
      </c>
    </row>
    <row r="145" spans="1:13" x14ac:dyDescent="0.25">
      <c r="A145">
        <v>1</v>
      </c>
      <c r="B145" t="s">
        <v>883</v>
      </c>
      <c r="C145">
        <v>800000118</v>
      </c>
      <c r="D145" t="s">
        <v>1136</v>
      </c>
      <c r="E145">
        <v>1</v>
      </c>
      <c r="F145" t="s">
        <v>603</v>
      </c>
      <c r="G145">
        <v>1</v>
      </c>
      <c r="H145" t="s">
        <v>603</v>
      </c>
      <c r="I145" s="28" t="s">
        <v>1154</v>
      </c>
      <c r="J145" s="27">
        <v>12697949</v>
      </c>
      <c r="K145" s="28">
        <v>45526</v>
      </c>
      <c r="L145">
        <v>4</v>
      </c>
      <c r="M145">
        <v>2</v>
      </c>
    </row>
    <row r="146" spans="1:13" x14ac:dyDescent="0.25">
      <c r="A146">
        <v>1</v>
      </c>
      <c r="B146" t="s">
        <v>883</v>
      </c>
      <c r="C146">
        <v>892399994</v>
      </c>
      <c r="D146" t="s">
        <v>639</v>
      </c>
      <c r="E146">
        <v>1</v>
      </c>
      <c r="F146" t="s">
        <v>603</v>
      </c>
      <c r="G146">
        <v>1</v>
      </c>
      <c r="H146" t="s">
        <v>603</v>
      </c>
      <c r="I146" s="28" t="s">
        <v>1154</v>
      </c>
      <c r="J146" s="27">
        <v>9449465</v>
      </c>
      <c r="K146" s="28">
        <v>45491</v>
      </c>
      <c r="L146">
        <v>4</v>
      </c>
      <c r="M146">
        <v>2</v>
      </c>
    </row>
    <row r="147" spans="1:13" x14ac:dyDescent="0.25">
      <c r="A147">
        <v>1</v>
      </c>
      <c r="B147" t="s">
        <v>883</v>
      </c>
      <c r="C147">
        <v>891855847</v>
      </c>
      <c r="D147" t="s">
        <v>942</v>
      </c>
      <c r="E147">
        <v>1</v>
      </c>
      <c r="F147" t="s">
        <v>603</v>
      </c>
      <c r="G147">
        <v>1</v>
      </c>
      <c r="H147" t="s">
        <v>603</v>
      </c>
      <c r="I147" s="28" t="s">
        <v>1154</v>
      </c>
      <c r="J147" s="27">
        <v>11671077</v>
      </c>
      <c r="K147" s="28">
        <v>45485</v>
      </c>
      <c r="L147">
        <v>4</v>
      </c>
      <c r="M147">
        <v>2</v>
      </c>
    </row>
    <row r="148" spans="1:13" x14ac:dyDescent="0.25">
      <c r="A148">
        <v>1</v>
      </c>
      <c r="B148" t="s">
        <v>883</v>
      </c>
      <c r="C148">
        <v>832002436</v>
      </c>
      <c r="D148" t="s">
        <v>770</v>
      </c>
      <c r="E148">
        <v>1</v>
      </c>
      <c r="F148" t="s">
        <v>603</v>
      </c>
      <c r="G148">
        <v>1</v>
      </c>
      <c r="H148" t="s">
        <v>603</v>
      </c>
      <c r="I148" s="28" t="s">
        <v>1154</v>
      </c>
      <c r="J148" s="27">
        <v>8364075</v>
      </c>
      <c r="K148" s="28">
        <v>45526</v>
      </c>
      <c r="L148">
        <v>4</v>
      </c>
      <c r="M148">
        <v>2</v>
      </c>
    </row>
    <row r="149" spans="1:13" x14ac:dyDescent="0.25">
      <c r="A149">
        <v>1</v>
      </c>
      <c r="B149" t="s">
        <v>883</v>
      </c>
      <c r="C149">
        <v>890900518</v>
      </c>
      <c r="D149" t="s">
        <v>281</v>
      </c>
      <c r="E149">
        <v>1</v>
      </c>
      <c r="F149" t="s">
        <v>603</v>
      </c>
      <c r="G149">
        <v>1</v>
      </c>
      <c r="H149" t="s">
        <v>603</v>
      </c>
      <c r="I149" s="28" t="s">
        <v>1154</v>
      </c>
      <c r="J149" s="27">
        <v>13249419</v>
      </c>
      <c r="K149" s="28">
        <v>45442</v>
      </c>
      <c r="L149">
        <v>4</v>
      </c>
      <c r="M149">
        <v>2</v>
      </c>
    </row>
    <row r="150" spans="1:13" x14ac:dyDescent="0.25">
      <c r="A150">
        <v>1</v>
      </c>
      <c r="B150" t="s">
        <v>883</v>
      </c>
      <c r="C150">
        <v>860020094</v>
      </c>
      <c r="D150" t="s">
        <v>1099</v>
      </c>
      <c r="E150">
        <v>1</v>
      </c>
      <c r="F150" t="s">
        <v>603</v>
      </c>
      <c r="G150">
        <v>1</v>
      </c>
      <c r="H150" t="s">
        <v>603</v>
      </c>
      <c r="I150" s="28" t="s">
        <v>1154</v>
      </c>
      <c r="J150" s="27">
        <v>10298800</v>
      </c>
      <c r="K150" s="28">
        <v>45531</v>
      </c>
      <c r="L150">
        <v>4</v>
      </c>
      <c r="M150">
        <v>2</v>
      </c>
    </row>
    <row r="151" spans="1:13" x14ac:dyDescent="0.25">
      <c r="A151">
        <v>1</v>
      </c>
      <c r="B151" t="s">
        <v>883</v>
      </c>
      <c r="C151">
        <v>822001570</v>
      </c>
      <c r="D151" t="s">
        <v>681</v>
      </c>
      <c r="E151">
        <v>1</v>
      </c>
      <c r="F151" t="s">
        <v>603</v>
      </c>
      <c r="G151">
        <v>1</v>
      </c>
      <c r="H151" t="s">
        <v>603</v>
      </c>
      <c r="I151" s="28" t="s">
        <v>1154</v>
      </c>
      <c r="J151" s="27">
        <v>7114395</v>
      </c>
      <c r="K151" s="28">
        <v>45439</v>
      </c>
      <c r="L151">
        <v>4</v>
      </c>
      <c r="M151">
        <v>2</v>
      </c>
    </row>
    <row r="152" spans="1:13" x14ac:dyDescent="0.25">
      <c r="A152">
        <v>1</v>
      </c>
      <c r="B152" t="s">
        <v>883</v>
      </c>
      <c r="C152">
        <v>891800395</v>
      </c>
      <c r="D152" t="s">
        <v>943</v>
      </c>
      <c r="E152">
        <v>1</v>
      </c>
      <c r="F152" t="s">
        <v>603</v>
      </c>
      <c r="G152">
        <v>1</v>
      </c>
      <c r="H152" t="s">
        <v>603</v>
      </c>
      <c r="I152" s="28" t="s">
        <v>1154</v>
      </c>
      <c r="J152" s="27">
        <v>3656924</v>
      </c>
      <c r="K152" s="28">
        <v>45496</v>
      </c>
      <c r="L152">
        <v>4</v>
      </c>
      <c r="M152">
        <v>2</v>
      </c>
    </row>
    <row r="153" spans="1:13" x14ac:dyDescent="0.25">
      <c r="A153">
        <v>1</v>
      </c>
      <c r="B153" t="s">
        <v>883</v>
      </c>
      <c r="C153">
        <v>890904646</v>
      </c>
      <c r="D153" t="s">
        <v>629</v>
      </c>
      <c r="E153">
        <v>1</v>
      </c>
      <c r="F153" t="s">
        <v>603</v>
      </c>
      <c r="G153">
        <v>1</v>
      </c>
      <c r="H153" t="s">
        <v>603</v>
      </c>
      <c r="I153" s="28" t="s">
        <v>1154</v>
      </c>
      <c r="J153" s="27">
        <v>11898948</v>
      </c>
      <c r="K153" s="29" t="s">
        <v>1174</v>
      </c>
      <c r="L153">
        <v>4</v>
      </c>
      <c r="M153">
        <v>2</v>
      </c>
    </row>
    <row r="154" spans="1:13" x14ac:dyDescent="0.25">
      <c r="A154">
        <v>1</v>
      </c>
      <c r="B154" t="s">
        <v>883</v>
      </c>
      <c r="C154">
        <v>800200789</v>
      </c>
      <c r="D154" t="s">
        <v>793</v>
      </c>
      <c r="E154">
        <v>1</v>
      </c>
      <c r="F154" t="s">
        <v>603</v>
      </c>
      <c r="G154">
        <v>1</v>
      </c>
      <c r="H154" t="s">
        <v>603</v>
      </c>
      <c r="I154" s="28" t="s">
        <v>1154</v>
      </c>
      <c r="J154" s="27">
        <v>10965353</v>
      </c>
      <c r="K154" s="28">
        <v>45525</v>
      </c>
      <c r="L154">
        <v>4</v>
      </c>
      <c r="M154">
        <v>2</v>
      </c>
    </row>
    <row r="155" spans="1:13" x14ac:dyDescent="0.25">
      <c r="A155">
        <v>1</v>
      </c>
      <c r="B155" t="s">
        <v>883</v>
      </c>
      <c r="C155">
        <v>899999032</v>
      </c>
      <c r="D155" t="s">
        <v>944</v>
      </c>
      <c r="E155">
        <v>1</v>
      </c>
      <c r="F155" t="s">
        <v>603</v>
      </c>
      <c r="G155">
        <v>1</v>
      </c>
      <c r="H155" t="s">
        <v>603</v>
      </c>
      <c r="I155" s="28" t="s">
        <v>1154</v>
      </c>
      <c r="J155" s="27">
        <v>10962300</v>
      </c>
      <c r="K155" s="29" t="s">
        <v>1168</v>
      </c>
      <c r="L155">
        <v>4</v>
      </c>
      <c r="M155">
        <v>2</v>
      </c>
    </row>
    <row r="156" spans="1:13" x14ac:dyDescent="0.25">
      <c r="A156">
        <v>1</v>
      </c>
      <c r="B156" t="s">
        <v>883</v>
      </c>
      <c r="C156">
        <v>800037021</v>
      </c>
      <c r="D156" t="s">
        <v>604</v>
      </c>
      <c r="E156">
        <v>1</v>
      </c>
      <c r="F156" t="s">
        <v>603</v>
      </c>
      <c r="G156">
        <v>1</v>
      </c>
      <c r="H156" t="s">
        <v>603</v>
      </c>
      <c r="I156" s="28" t="s">
        <v>1154</v>
      </c>
      <c r="J156" s="27">
        <v>1564718</v>
      </c>
      <c r="K156" s="29" t="s">
        <v>1170</v>
      </c>
      <c r="L156">
        <v>4</v>
      </c>
      <c r="M156">
        <v>2</v>
      </c>
    </row>
    <row r="157" spans="1:13" x14ac:dyDescent="0.25">
      <c r="A157">
        <v>1</v>
      </c>
      <c r="B157" t="s">
        <v>883</v>
      </c>
      <c r="C157">
        <v>800058016</v>
      </c>
      <c r="D157" t="s">
        <v>781</v>
      </c>
      <c r="E157">
        <v>1</v>
      </c>
      <c r="F157" t="s">
        <v>603</v>
      </c>
      <c r="G157">
        <v>1</v>
      </c>
      <c r="H157" t="s">
        <v>603</v>
      </c>
      <c r="I157" s="28" t="s">
        <v>1154</v>
      </c>
      <c r="J157" s="27">
        <v>7651790</v>
      </c>
      <c r="K157" s="29" t="s">
        <v>1172</v>
      </c>
      <c r="L157">
        <v>4</v>
      </c>
      <c r="M157">
        <v>2</v>
      </c>
    </row>
    <row r="158" spans="1:13" x14ac:dyDescent="0.25">
      <c r="A158">
        <v>1</v>
      </c>
      <c r="B158" t="s">
        <v>883</v>
      </c>
      <c r="C158">
        <v>832001411</v>
      </c>
      <c r="D158" t="s">
        <v>723</v>
      </c>
      <c r="E158">
        <v>1</v>
      </c>
      <c r="F158" t="s">
        <v>603</v>
      </c>
      <c r="G158">
        <v>1</v>
      </c>
      <c r="H158" t="s">
        <v>603</v>
      </c>
      <c r="I158" s="28" t="s">
        <v>1154</v>
      </c>
      <c r="J158" s="27">
        <v>312006</v>
      </c>
      <c r="K158" s="29" t="s">
        <v>1174</v>
      </c>
      <c r="L158">
        <v>4</v>
      </c>
      <c r="M158">
        <v>2</v>
      </c>
    </row>
    <row r="159" spans="1:13" x14ac:dyDescent="0.25">
      <c r="A159">
        <v>1</v>
      </c>
      <c r="B159" t="s">
        <v>883</v>
      </c>
      <c r="C159">
        <v>890701718</v>
      </c>
      <c r="D159" t="s">
        <v>1094</v>
      </c>
      <c r="E159">
        <v>1</v>
      </c>
      <c r="F159" t="s">
        <v>603</v>
      </c>
      <c r="G159">
        <v>1</v>
      </c>
      <c r="H159" t="s">
        <v>603</v>
      </c>
      <c r="I159" s="28" t="s">
        <v>1154</v>
      </c>
      <c r="J159" s="27">
        <v>4571100</v>
      </c>
      <c r="K159" s="28">
        <v>45496</v>
      </c>
      <c r="L159">
        <v>4</v>
      </c>
      <c r="M159">
        <v>2</v>
      </c>
    </row>
    <row r="160" spans="1:13" x14ac:dyDescent="0.25">
      <c r="A160">
        <v>1</v>
      </c>
      <c r="B160" t="s">
        <v>883</v>
      </c>
      <c r="C160">
        <v>800204153</v>
      </c>
      <c r="D160" t="s">
        <v>862</v>
      </c>
      <c r="E160">
        <v>1</v>
      </c>
      <c r="F160" t="s">
        <v>603</v>
      </c>
      <c r="G160">
        <v>1</v>
      </c>
      <c r="H160" t="s">
        <v>603</v>
      </c>
      <c r="I160" s="28" t="s">
        <v>1154</v>
      </c>
      <c r="J160" s="27">
        <v>909016</v>
      </c>
      <c r="K160" s="28">
        <v>45526</v>
      </c>
      <c r="L160">
        <v>4</v>
      </c>
      <c r="M160">
        <v>2</v>
      </c>
    </row>
    <row r="161" spans="1:13" x14ac:dyDescent="0.25">
      <c r="A161">
        <v>1</v>
      </c>
      <c r="B161" t="s">
        <v>883</v>
      </c>
      <c r="C161">
        <v>890907215</v>
      </c>
      <c r="D161" t="s">
        <v>875</v>
      </c>
      <c r="E161">
        <v>1</v>
      </c>
      <c r="F161" t="s">
        <v>603</v>
      </c>
      <c r="G161">
        <v>1</v>
      </c>
      <c r="H161" t="s">
        <v>603</v>
      </c>
      <c r="I161" s="28" t="s">
        <v>1154</v>
      </c>
      <c r="J161" s="27">
        <v>5519615</v>
      </c>
      <c r="K161" s="29" t="s">
        <v>1175</v>
      </c>
      <c r="L161">
        <v>4</v>
      </c>
      <c r="M161">
        <v>2</v>
      </c>
    </row>
    <row r="162" spans="1:13" x14ac:dyDescent="0.25">
      <c r="A162">
        <v>1</v>
      </c>
      <c r="B162" t="s">
        <v>883</v>
      </c>
      <c r="C162">
        <v>891079999</v>
      </c>
      <c r="D162" t="s">
        <v>856</v>
      </c>
      <c r="E162">
        <v>1</v>
      </c>
      <c r="F162" t="s">
        <v>603</v>
      </c>
      <c r="G162">
        <v>1</v>
      </c>
      <c r="H162" t="s">
        <v>603</v>
      </c>
      <c r="I162" s="28" t="s">
        <v>1154</v>
      </c>
      <c r="J162" s="27">
        <v>2871219</v>
      </c>
      <c r="K162" s="29" t="s">
        <v>1176</v>
      </c>
      <c r="L162">
        <v>4</v>
      </c>
      <c r="M162">
        <v>2</v>
      </c>
    </row>
    <row r="163" spans="1:13" x14ac:dyDescent="0.25">
      <c r="A163">
        <v>1</v>
      </c>
      <c r="B163" t="s">
        <v>883</v>
      </c>
      <c r="C163">
        <v>900284591</v>
      </c>
      <c r="D163" t="s">
        <v>945</v>
      </c>
      <c r="E163">
        <v>1</v>
      </c>
      <c r="F163" t="s">
        <v>603</v>
      </c>
      <c r="G163">
        <v>1</v>
      </c>
      <c r="H163" t="s">
        <v>603</v>
      </c>
      <c r="I163" s="28" t="s">
        <v>1154</v>
      </c>
      <c r="J163" s="27">
        <v>6549448</v>
      </c>
      <c r="K163" s="28">
        <v>44387</v>
      </c>
      <c r="L163">
        <v>4</v>
      </c>
      <c r="M163">
        <v>2</v>
      </c>
    </row>
    <row r="164" spans="1:13" x14ac:dyDescent="0.25">
      <c r="A164">
        <v>1</v>
      </c>
      <c r="B164" t="s">
        <v>883</v>
      </c>
      <c r="C164">
        <v>810000913</v>
      </c>
      <c r="D164" t="s">
        <v>610</v>
      </c>
      <c r="E164">
        <v>1</v>
      </c>
      <c r="F164" t="s">
        <v>603</v>
      </c>
      <c r="G164">
        <v>1</v>
      </c>
      <c r="H164" t="s">
        <v>603</v>
      </c>
      <c r="I164" s="28" t="s">
        <v>1154</v>
      </c>
      <c r="J164" s="27">
        <v>5478565</v>
      </c>
      <c r="K164" s="28">
        <v>45502</v>
      </c>
      <c r="L164">
        <v>4</v>
      </c>
      <c r="M164">
        <v>2</v>
      </c>
    </row>
    <row r="165" spans="1:13" x14ac:dyDescent="0.25">
      <c r="A165">
        <v>1</v>
      </c>
      <c r="B165" t="s">
        <v>883</v>
      </c>
      <c r="C165">
        <v>901326019</v>
      </c>
      <c r="D165" t="s">
        <v>946</v>
      </c>
      <c r="E165">
        <v>1</v>
      </c>
      <c r="F165" t="s">
        <v>603</v>
      </c>
      <c r="G165">
        <v>1</v>
      </c>
      <c r="H165" t="s">
        <v>603</v>
      </c>
      <c r="I165" s="28" t="s">
        <v>1154</v>
      </c>
      <c r="J165" s="27">
        <v>6079855</v>
      </c>
      <c r="K165" s="28">
        <v>45455</v>
      </c>
      <c r="L165">
        <v>4</v>
      </c>
      <c r="M165">
        <v>2</v>
      </c>
    </row>
    <row r="166" spans="1:13" x14ac:dyDescent="0.25">
      <c r="A166">
        <v>1</v>
      </c>
      <c r="B166" t="s">
        <v>883</v>
      </c>
      <c r="C166">
        <v>890200500</v>
      </c>
      <c r="D166" t="s">
        <v>689</v>
      </c>
      <c r="E166">
        <v>1</v>
      </c>
      <c r="F166" t="s">
        <v>603</v>
      </c>
      <c r="G166">
        <v>1</v>
      </c>
      <c r="H166" t="s">
        <v>603</v>
      </c>
      <c r="I166" s="28" t="s">
        <v>1154</v>
      </c>
      <c r="J166" s="27">
        <v>4855859</v>
      </c>
      <c r="K166" s="28">
        <v>45489</v>
      </c>
      <c r="L166">
        <v>4</v>
      </c>
      <c r="M166">
        <v>2</v>
      </c>
    </row>
    <row r="167" spans="1:13" x14ac:dyDescent="0.25">
      <c r="A167">
        <v>1</v>
      </c>
      <c r="B167" t="s">
        <v>883</v>
      </c>
      <c r="C167">
        <v>890307200</v>
      </c>
      <c r="D167" t="s">
        <v>876</v>
      </c>
      <c r="E167">
        <v>1</v>
      </c>
      <c r="F167" t="s">
        <v>603</v>
      </c>
      <c r="G167">
        <v>1</v>
      </c>
      <c r="H167" t="s">
        <v>603</v>
      </c>
      <c r="I167" s="28" t="s">
        <v>1154</v>
      </c>
      <c r="J167" s="27">
        <v>5728166</v>
      </c>
      <c r="K167" s="28">
        <v>45532</v>
      </c>
      <c r="L167">
        <v>4</v>
      </c>
      <c r="M167">
        <v>2</v>
      </c>
    </row>
    <row r="168" spans="1:13" x14ac:dyDescent="0.25">
      <c r="A168">
        <v>1</v>
      </c>
      <c r="B168" t="s">
        <v>883</v>
      </c>
      <c r="C168">
        <v>800154347</v>
      </c>
      <c r="D168" t="s">
        <v>831</v>
      </c>
      <c r="E168">
        <v>1</v>
      </c>
      <c r="F168" t="s">
        <v>603</v>
      </c>
      <c r="G168">
        <v>1</v>
      </c>
      <c r="H168" t="s">
        <v>603</v>
      </c>
      <c r="I168" s="28" t="s">
        <v>1154</v>
      </c>
      <c r="J168" s="27">
        <v>5664166</v>
      </c>
      <c r="K168" s="29" t="s">
        <v>1175</v>
      </c>
      <c r="L168">
        <v>4</v>
      </c>
      <c r="M168">
        <v>2</v>
      </c>
    </row>
    <row r="169" spans="1:13" x14ac:dyDescent="0.25">
      <c r="A169">
        <v>1</v>
      </c>
      <c r="B169" t="s">
        <v>883</v>
      </c>
      <c r="C169">
        <v>806001061</v>
      </c>
      <c r="D169" t="s">
        <v>947</v>
      </c>
      <c r="E169">
        <v>1</v>
      </c>
      <c r="F169" t="s">
        <v>603</v>
      </c>
      <c r="G169">
        <v>1</v>
      </c>
      <c r="H169" t="s">
        <v>603</v>
      </c>
      <c r="I169" s="28" t="s">
        <v>1154</v>
      </c>
      <c r="J169" s="27">
        <v>933465</v>
      </c>
      <c r="K169" s="29" t="s">
        <v>1165</v>
      </c>
      <c r="L169">
        <v>4</v>
      </c>
      <c r="M169">
        <v>2</v>
      </c>
    </row>
    <row r="170" spans="1:13" x14ac:dyDescent="0.25">
      <c r="A170">
        <v>1</v>
      </c>
      <c r="B170" t="s">
        <v>883</v>
      </c>
      <c r="C170">
        <v>892300175</v>
      </c>
      <c r="D170" t="s">
        <v>638</v>
      </c>
      <c r="E170">
        <v>1</v>
      </c>
      <c r="F170" t="s">
        <v>603</v>
      </c>
      <c r="G170">
        <v>1</v>
      </c>
      <c r="H170" t="s">
        <v>603</v>
      </c>
      <c r="I170" s="28" t="s">
        <v>1154</v>
      </c>
      <c r="J170" s="27">
        <v>4119251</v>
      </c>
      <c r="K170" s="28">
        <v>45270</v>
      </c>
      <c r="L170">
        <v>4</v>
      </c>
      <c r="M170">
        <v>2</v>
      </c>
    </row>
    <row r="171" spans="1:13" x14ac:dyDescent="0.25">
      <c r="A171">
        <v>1</v>
      </c>
      <c r="B171" t="s">
        <v>883</v>
      </c>
      <c r="C171">
        <v>890701353</v>
      </c>
      <c r="D171" t="s">
        <v>774</v>
      </c>
      <c r="E171">
        <v>1</v>
      </c>
      <c r="F171" t="s">
        <v>603</v>
      </c>
      <c r="G171">
        <v>1</v>
      </c>
      <c r="H171" t="s">
        <v>603</v>
      </c>
      <c r="I171" s="28" t="s">
        <v>1154</v>
      </c>
      <c r="J171" s="27">
        <v>4429400</v>
      </c>
      <c r="K171" s="28">
        <v>45531</v>
      </c>
      <c r="L171">
        <v>4</v>
      </c>
      <c r="M171">
        <v>2</v>
      </c>
    </row>
    <row r="172" spans="1:13" x14ac:dyDescent="0.25">
      <c r="A172">
        <v>1</v>
      </c>
      <c r="B172" t="s">
        <v>883</v>
      </c>
      <c r="C172">
        <v>800036400</v>
      </c>
      <c r="D172" t="s">
        <v>888</v>
      </c>
      <c r="E172">
        <v>1</v>
      </c>
      <c r="F172" t="s">
        <v>603</v>
      </c>
      <c r="G172">
        <v>1</v>
      </c>
      <c r="H172" t="s">
        <v>603</v>
      </c>
      <c r="I172" s="28" t="s">
        <v>1154</v>
      </c>
      <c r="J172" s="27">
        <v>4596448</v>
      </c>
      <c r="K172" s="28">
        <v>45546</v>
      </c>
      <c r="L172">
        <v>4</v>
      </c>
      <c r="M172">
        <v>2</v>
      </c>
    </row>
    <row r="173" spans="1:13" x14ac:dyDescent="0.25">
      <c r="A173">
        <v>1</v>
      </c>
      <c r="B173" t="s">
        <v>883</v>
      </c>
      <c r="C173">
        <v>800179870</v>
      </c>
      <c r="D173" t="s">
        <v>948</v>
      </c>
      <c r="E173">
        <v>1</v>
      </c>
      <c r="F173" t="s">
        <v>603</v>
      </c>
      <c r="G173">
        <v>1</v>
      </c>
      <c r="H173" t="s">
        <v>603</v>
      </c>
      <c r="I173" s="28" t="s">
        <v>1154</v>
      </c>
      <c r="J173" s="27">
        <v>1789006</v>
      </c>
      <c r="K173" s="28">
        <v>45504</v>
      </c>
      <c r="L173">
        <v>4</v>
      </c>
      <c r="M173">
        <v>2</v>
      </c>
    </row>
    <row r="174" spans="1:13" x14ac:dyDescent="0.25">
      <c r="A174">
        <v>1</v>
      </c>
      <c r="B174" t="s">
        <v>883</v>
      </c>
      <c r="C174">
        <v>890702369</v>
      </c>
      <c r="D174" t="s">
        <v>949</v>
      </c>
      <c r="E174">
        <v>1</v>
      </c>
      <c r="F174" t="s">
        <v>603</v>
      </c>
      <c r="G174">
        <v>1</v>
      </c>
      <c r="H174" t="s">
        <v>603</v>
      </c>
      <c r="I174" s="28" t="s">
        <v>1154</v>
      </c>
      <c r="J174" s="27">
        <v>3783319</v>
      </c>
      <c r="K174" s="28">
        <v>45505</v>
      </c>
      <c r="L174">
        <v>4</v>
      </c>
      <c r="M174">
        <v>2</v>
      </c>
    </row>
    <row r="175" spans="1:13" x14ac:dyDescent="0.25">
      <c r="A175">
        <v>1</v>
      </c>
      <c r="B175" t="s">
        <v>883</v>
      </c>
      <c r="C175">
        <v>900034131</v>
      </c>
      <c r="D175" t="s">
        <v>950</v>
      </c>
      <c r="E175">
        <v>1</v>
      </c>
      <c r="F175" t="s">
        <v>603</v>
      </c>
      <c r="G175">
        <v>1</v>
      </c>
      <c r="H175" t="s">
        <v>603</v>
      </c>
      <c r="I175" s="28" t="s">
        <v>1154</v>
      </c>
      <c r="J175" s="27">
        <v>827437</v>
      </c>
      <c r="K175" s="28">
        <v>45468</v>
      </c>
      <c r="L175">
        <v>4</v>
      </c>
      <c r="M175">
        <v>2</v>
      </c>
    </row>
    <row r="176" spans="1:13" x14ac:dyDescent="0.25">
      <c r="A176">
        <v>1</v>
      </c>
      <c r="B176" t="s">
        <v>883</v>
      </c>
      <c r="C176">
        <v>813005431</v>
      </c>
      <c r="D176" t="s">
        <v>951</v>
      </c>
      <c r="E176">
        <v>1</v>
      </c>
      <c r="F176" t="s">
        <v>603</v>
      </c>
      <c r="G176">
        <v>1</v>
      </c>
      <c r="H176" t="s">
        <v>603</v>
      </c>
      <c r="I176" s="28" t="s">
        <v>1154</v>
      </c>
      <c r="J176" s="27">
        <v>3672067</v>
      </c>
      <c r="K176" s="28">
        <v>45546</v>
      </c>
      <c r="L176">
        <v>4</v>
      </c>
      <c r="M176">
        <v>2</v>
      </c>
    </row>
    <row r="177" spans="1:13" x14ac:dyDescent="0.25">
      <c r="A177">
        <v>1</v>
      </c>
      <c r="B177" t="s">
        <v>883</v>
      </c>
      <c r="C177">
        <v>800191643</v>
      </c>
      <c r="D177" t="s">
        <v>889</v>
      </c>
      <c r="E177">
        <v>1</v>
      </c>
      <c r="F177" t="s">
        <v>603</v>
      </c>
      <c r="G177">
        <v>1</v>
      </c>
      <c r="H177" t="s">
        <v>603</v>
      </c>
      <c r="I177" s="28" t="s">
        <v>1154</v>
      </c>
      <c r="J177" s="27">
        <v>2332225</v>
      </c>
      <c r="K177" s="28">
        <v>45489</v>
      </c>
      <c r="L177">
        <v>4</v>
      </c>
      <c r="M177">
        <v>2</v>
      </c>
    </row>
    <row r="178" spans="1:13" x14ac:dyDescent="0.25">
      <c r="A178">
        <v>1</v>
      </c>
      <c r="B178" t="s">
        <v>883</v>
      </c>
      <c r="C178">
        <v>891180117</v>
      </c>
      <c r="D178" t="s">
        <v>201</v>
      </c>
      <c r="E178">
        <v>1</v>
      </c>
      <c r="F178" t="s">
        <v>603</v>
      </c>
      <c r="G178">
        <v>1</v>
      </c>
      <c r="H178" t="s">
        <v>603</v>
      </c>
      <c r="I178" s="28" t="s">
        <v>1154</v>
      </c>
      <c r="J178" s="27">
        <v>3540703</v>
      </c>
      <c r="K178" s="28">
        <v>45530</v>
      </c>
      <c r="L178">
        <v>4</v>
      </c>
      <c r="M178">
        <v>2</v>
      </c>
    </row>
    <row r="179" spans="1:13" x14ac:dyDescent="0.25">
      <c r="A179">
        <v>1</v>
      </c>
      <c r="B179" t="s">
        <v>883</v>
      </c>
      <c r="C179">
        <v>860020283</v>
      </c>
      <c r="D179" t="s">
        <v>767</v>
      </c>
      <c r="E179">
        <v>1</v>
      </c>
      <c r="F179" t="s">
        <v>603</v>
      </c>
      <c r="G179">
        <v>1</v>
      </c>
      <c r="H179" t="s">
        <v>603</v>
      </c>
      <c r="I179" s="28" t="s">
        <v>1154</v>
      </c>
      <c r="J179" s="27">
        <v>2013638</v>
      </c>
      <c r="K179" s="28">
        <v>45492</v>
      </c>
      <c r="L179">
        <v>4</v>
      </c>
      <c r="M179">
        <v>2</v>
      </c>
    </row>
    <row r="180" spans="1:13" x14ac:dyDescent="0.25">
      <c r="A180">
        <v>1</v>
      </c>
      <c r="B180" t="s">
        <v>883</v>
      </c>
      <c r="C180">
        <v>832011441</v>
      </c>
      <c r="D180" t="s">
        <v>858</v>
      </c>
      <c r="E180">
        <v>1</v>
      </c>
      <c r="F180" t="s">
        <v>603</v>
      </c>
      <c r="G180">
        <v>1</v>
      </c>
      <c r="H180" t="s">
        <v>603</v>
      </c>
      <c r="I180" s="28" t="s">
        <v>1154</v>
      </c>
      <c r="J180" s="27">
        <v>3309721</v>
      </c>
      <c r="K180" s="28">
        <v>45530</v>
      </c>
      <c r="L180">
        <v>4</v>
      </c>
      <c r="M180">
        <v>2</v>
      </c>
    </row>
    <row r="181" spans="1:13" x14ac:dyDescent="0.25">
      <c r="A181">
        <v>1</v>
      </c>
      <c r="B181" t="s">
        <v>883</v>
      </c>
      <c r="C181">
        <v>890700666</v>
      </c>
      <c r="D181" t="s">
        <v>952</v>
      </c>
      <c r="E181">
        <v>1</v>
      </c>
      <c r="F181" t="s">
        <v>603</v>
      </c>
      <c r="G181">
        <v>1</v>
      </c>
      <c r="H181" t="s">
        <v>603</v>
      </c>
      <c r="I181" s="28" t="s">
        <v>1154</v>
      </c>
      <c r="J181" s="27">
        <v>2679266</v>
      </c>
      <c r="K181" s="29" t="s">
        <v>1172</v>
      </c>
      <c r="L181">
        <v>4</v>
      </c>
      <c r="M181">
        <v>2</v>
      </c>
    </row>
    <row r="182" spans="1:13" x14ac:dyDescent="0.25">
      <c r="A182">
        <v>1</v>
      </c>
      <c r="B182" t="s">
        <v>883</v>
      </c>
      <c r="C182">
        <v>890399020</v>
      </c>
      <c r="D182" t="s">
        <v>890</v>
      </c>
      <c r="E182">
        <v>1</v>
      </c>
      <c r="F182" t="s">
        <v>603</v>
      </c>
      <c r="G182">
        <v>1</v>
      </c>
      <c r="H182" t="s">
        <v>603</v>
      </c>
      <c r="I182" s="28" t="s">
        <v>1154</v>
      </c>
      <c r="J182" s="27">
        <v>3113028</v>
      </c>
      <c r="K182" s="28">
        <v>45419</v>
      </c>
      <c r="L182">
        <v>4</v>
      </c>
      <c r="M182">
        <v>2</v>
      </c>
    </row>
    <row r="183" spans="1:13" x14ac:dyDescent="0.25">
      <c r="A183">
        <v>1</v>
      </c>
      <c r="B183" t="s">
        <v>883</v>
      </c>
      <c r="C183">
        <v>890501438</v>
      </c>
      <c r="D183" t="s">
        <v>839</v>
      </c>
      <c r="E183">
        <v>1</v>
      </c>
      <c r="F183" t="s">
        <v>603</v>
      </c>
      <c r="G183">
        <v>1</v>
      </c>
      <c r="H183" t="s">
        <v>603</v>
      </c>
      <c r="I183" s="28" t="s">
        <v>1154</v>
      </c>
      <c r="J183" s="27">
        <v>1940385</v>
      </c>
      <c r="K183" s="28">
        <v>45496</v>
      </c>
      <c r="L183">
        <v>4</v>
      </c>
      <c r="M183">
        <v>2</v>
      </c>
    </row>
    <row r="184" spans="1:13" x14ac:dyDescent="0.25">
      <c r="A184">
        <v>1</v>
      </c>
      <c r="B184" t="s">
        <v>883</v>
      </c>
      <c r="C184">
        <v>891200952</v>
      </c>
      <c r="D184" t="s">
        <v>821</v>
      </c>
      <c r="E184">
        <v>1</v>
      </c>
      <c r="F184" t="s">
        <v>603</v>
      </c>
      <c r="G184">
        <v>1</v>
      </c>
      <c r="H184" t="s">
        <v>603</v>
      </c>
      <c r="I184" s="28" t="s">
        <v>1154</v>
      </c>
      <c r="J184" s="27">
        <v>1672615</v>
      </c>
      <c r="K184" s="28">
        <v>45502</v>
      </c>
      <c r="L184">
        <v>4</v>
      </c>
      <c r="M184">
        <v>2</v>
      </c>
    </row>
    <row r="185" spans="1:13" x14ac:dyDescent="0.25">
      <c r="A185">
        <v>1</v>
      </c>
      <c r="B185" t="s">
        <v>883</v>
      </c>
      <c r="C185">
        <v>900142282</v>
      </c>
      <c r="D185" t="s">
        <v>375</v>
      </c>
      <c r="E185">
        <v>1</v>
      </c>
      <c r="F185" t="s">
        <v>603</v>
      </c>
      <c r="G185">
        <v>1</v>
      </c>
      <c r="H185" t="s">
        <v>603</v>
      </c>
      <c r="I185" s="28" t="s">
        <v>1154</v>
      </c>
      <c r="J185" s="27">
        <v>2603098</v>
      </c>
      <c r="K185" s="28">
        <v>45483</v>
      </c>
      <c r="L185">
        <v>4</v>
      </c>
      <c r="M185">
        <v>2</v>
      </c>
    </row>
    <row r="186" spans="1:13" x14ac:dyDescent="0.25">
      <c r="A186">
        <v>1</v>
      </c>
      <c r="B186" t="s">
        <v>883</v>
      </c>
      <c r="C186">
        <v>891501676</v>
      </c>
      <c r="D186" t="s">
        <v>768</v>
      </c>
      <c r="E186">
        <v>1</v>
      </c>
      <c r="F186" t="s">
        <v>603</v>
      </c>
      <c r="G186">
        <v>1</v>
      </c>
      <c r="H186" t="s">
        <v>603</v>
      </c>
      <c r="I186" s="28" t="s">
        <v>1154</v>
      </c>
      <c r="J186" s="27">
        <v>200675</v>
      </c>
      <c r="K186" s="28">
        <v>45484</v>
      </c>
      <c r="L186">
        <v>4</v>
      </c>
      <c r="M186">
        <v>2</v>
      </c>
    </row>
    <row r="187" spans="1:13" x14ac:dyDescent="0.25">
      <c r="A187">
        <v>1</v>
      </c>
      <c r="B187" t="s">
        <v>883</v>
      </c>
      <c r="C187">
        <v>891855039</v>
      </c>
      <c r="D187" t="s">
        <v>953</v>
      </c>
      <c r="E187">
        <v>1</v>
      </c>
      <c r="F187" t="s">
        <v>603</v>
      </c>
      <c r="G187">
        <v>1</v>
      </c>
      <c r="H187" t="s">
        <v>603</v>
      </c>
      <c r="I187" s="28" t="s">
        <v>1154</v>
      </c>
      <c r="J187" s="27">
        <v>2569577</v>
      </c>
      <c r="K187" s="28">
        <v>45475</v>
      </c>
      <c r="L187">
        <v>4</v>
      </c>
      <c r="M187">
        <v>2</v>
      </c>
    </row>
    <row r="188" spans="1:13" x14ac:dyDescent="0.25">
      <c r="A188">
        <v>1</v>
      </c>
      <c r="B188" t="s">
        <v>883</v>
      </c>
      <c r="C188">
        <v>800182136</v>
      </c>
      <c r="D188" t="s">
        <v>954</v>
      </c>
      <c r="E188">
        <v>1</v>
      </c>
      <c r="F188" t="s">
        <v>603</v>
      </c>
      <c r="G188">
        <v>1</v>
      </c>
      <c r="H188" t="s">
        <v>603</v>
      </c>
      <c r="I188" s="28" t="s">
        <v>1153</v>
      </c>
      <c r="J188" s="27">
        <v>3100861</v>
      </c>
      <c r="K188" s="28">
        <v>45482</v>
      </c>
      <c r="L188">
        <v>4</v>
      </c>
      <c r="M188">
        <v>2</v>
      </c>
    </row>
    <row r="189" spans="1:13" x14ac:dyDescent="0.25">
      <c r="A189">
        <v>1</v>
      </c>
      <c r="B189" t="s">
        <v>883</v>
      </c>
      <c r="C189">
        <v>800254850</v>
      </c>
      <c r="D189" t="s">
        <v>496</v>
      </c>
      <c r="E189">
        <v>1</v>
      </c>
      <c r="F189" t="s">
        <v>603</v>
      </c>
      <c r="G189">
        <v>1</v>
      </c>
      <c r="H189" t="s">
        <v>603</v>
      </c>
      <c r="I189" s="28" t="s">
        <v>1154</v>
      </c>
      <c r="J189" s="27">
        <v>1973350</v>
      </c>
      <c r="K189" s="28">
        <v>45492</v>
      </c>
      <c r="L189">
        <v>4</v>
      </c>
      <c r="M189">
        <v>2</v>
      </c>
    </row>
    <row r="190" spans="1:13" x14ac:dyDescent="0.25">
      <c r="A190">
        <v>1</v>
      </c>
      <c r="B190" t="s">
        <v>883</v>
      </c>
      <c r="C190">
        <v>800084206</v>
      </c>
      <c r="D190" t="s">
        <v>777</v>
      </c>
      <c r="E190">
        <v>1</v>
      </c>
      <c r="F190" t="s">
        <v>603</v>
      </c>
      <c r="G190">
        <v>1</v>
      </c>
      <c r="H190" t="s">
        <v>603</v>
      </c>
      <c r="I190" s="28" t="s">
        <v>1153</v>
      </c>
      <c r="J190" s="27">
        <v>1844956</v>
      </c>
      <c r="K190" s="28">
        <v>45497</v>
      </c>
      <c r="L190">
        <v>4</v>
      </c>
      <c r="M190">
        <v>2</v>
      </c>
    </row>
    <row r="191" spans="1:13" x14ac:dyDescent="0.25">
      <c r="A191">
        <v>1</v>
      </c>
      <c r="B191" t="s">
        <v>883</v>
      </c>
      <c r="C191">
        <v>800099860</v>
      </c>
      <c r="D191" t="s">
        <v>606</v>
      </c>
      <c r="E191">
        <v>1</v>
      </c>
      <c r="F191" t="s">
        <v>603</v>
      </c>
      <c r="G191">
        <v>1</v>
      </c>
      <c r="H191" t="s">
        <v>603</v>
      </c>
      <c r="I191" s="28" t="s">
        <v>1154</v>
      </c>
      <c r="J191" s="27">
        <v>1240037</v>
      </c>
      <c r="K191" s="28">
        <v>45530</v>
      </c>
      <c r="L191">
        <v>4</v>
      </c>
      <c r="M191">
        <v>2</v>
      </c>
    </row>
    <row r="192" spans="1:13" x14ac:dyDescent="0.25">
      <c r="A192">
        <v>1</v>
      </c>
      <c r="B192" t="s">
        <v>883</v>
      </c>
      <c r="C192">
        <v>900750333</v>
      </c>
      <c r="D192" t="s">
        <v>855</v>
      </c>
      <c r="E192">
        <v>1</v>
      </c>
      <c r="F192" t="s">
        <v>603</v>
      </c>
      <c r="G192">
        <v>1</v>
      </c>
      <c r="H192" t="s">
        <v>603</v>
      </c>
      <c r="I192" s="28" t="s">
        <v>1153</v>
      </c>
      <c r="J192" s="27">
        <v>4528451</v>
      </c>
      <c r="K192" s="28">
        <v>45516</v>
      </c>
      <c r="L192">
        <v>4</v>
      </c>
      <c r="M192">
        <v>2</v>
      </c>
    </row>
    <row r="193" spans="1:13" x14ac:dyDescent="0.25">
      <c r="A193">
        <v>1</v>
      </c>
      <c r="B193" t="s">
        <v>883</v>
      </c>
      <c r="C193">
        <v>899999156</v>
      </c>
      <c r="D193" t="s">
        <v>877</v>
      </c>
      <c r="E193">
        <v>1</v>
      </c>
      <c r="F193" t="s">
        <v>603</v>
      </c>
      <c r="G193">
        <v>1</v>
      </c>
      <c r="H193" t="s">
        <v>603</v>
      </c>
      <c r="I193" s="28" t="s">
        <v>1153</v>
      </c>
      <c r="J193" s="27">
        <v>4453406</v>
      </c>
      <c r="K193" s="28">
        <v>45525</v>
      </c>
      <c r="L193">
        <v>4</v>
      </c>
      <c r="M193">
        <v>2</v>
      </c>
    </row>
    <row r="194" spans="1:13" x14ac:dyDescent="0.25">
      <c r="A194">
        <v>1</v>
      </c>
      <c r="B194" t="s">
        <v>883</v>
      </c>
      <c r="C194">
        <v>800227877</v>
      </c>
      <c r="D194" t="s">
        <v>878</v>
      </c>
      <c r="E194">
        <v>1</v>
      </c>
      <c r="F194" t="s">
        <v>603</v>
      </c>
      <c r="G194">
        <v>1</v>
      </c>
      <c r="H194" t="s">
        <v>603</v>
      </c>
      <c r="I194" s="28" t="s">
        <v>1153</v>
      </c>
      <c r="J194" s="27">
        <v>4118112</v>
      </c>
      <c r="K194" s="28">
        <v>45530</v>
      </c>
      <c r="L194">
        <v>4</v>
      </c>
      <c r="M194">
        <v>2</v>
      </c>
    </row>
    <row r="195" spans="1:13" x14ac:dyDescent="0.25">
      <c r="A195">
        <v>1</v>
      </c>
      <c r="B195" t="s">
        <v>883</v>
      </c>
      <c r="C195">
        <v>844001287</v>
      </c>
      <c r="D195" t="s">
        <v>686</v>
      </c>
      <c r="E195">
        <v>1</v>
      </c>
      <c r="F195" t="s">
        <v>603</v>
      </c>
      <c r="G195">
        <v>1</v>
      </c>
      <c r="H195" t="s">
        <v>603</v>
      </c>
      <c r="I195" s="28" t="s">
        <v>1153</v>
      </c>
      <c r="J195" s="27">
        <v>2388799</v>
      </c>
      <c r="K195" s="28">
        <v>45496</v>
      </c>
      <c r="L195">
        <v>4</v>
      </c>
      <c r="M195">
        <v>2</v>
      </c>
    </row>
    <row r="196" spans="1:13" x14ac:dyDescent="0.25">
      <c r="A196">
        <v>1</v>
      </c>
      <c r="B196" t="s">
        <v>883</v>
      </c>
      <c r="C196">
        <v>900211477</v>
      </c>
      <c r="D196" t="s">
        <v>787</v>
      </c>
      <c r="E196">
        <v>1</v>
      </c>
      <c r="F196" t="s">
        <v>603</v>
      </c>
      <c r="G196">
        <v>1</v>
      </c>
      <c r="H196" t="s">
        <v>603</v>
      </c>
      <c r="I196" s="28" t="s">
        <v>1154</v>
      </c>
      <c r="J196" s="27">
        <v>2224878</v>
      </c>
      <c r="K196" s="28">
        <v>45495</v>
      </c>
      <c r="L196">
        <v>4</v>
      </c>
      <c r="M196">
        <v>2</v>
      </c>
    </row>
    <row r="197" spans="1:13" x14ac:dyDescent="0.25">
      <c r="A197">
        <v>1</v>
      </c>
      <c r="B197" t="s">
        <v>883</v>
      </c>
      <c r="C197">
        <v>890981726</v>
      </c>
      <c r="D197" t="s">
        <v>891</v>
      </c>
      <c r="E197">
        <v>1</v>
      </c>
      <c r="F197" t="s">
        <v>603</v>
      </c>
      <c r="G197">
        <v>1</v>
      </c>
      <c r="H197" t="s">
        <v>603</v>
      </c>
      <c r="I197" s="28" t="s">
        <v>1153</v>
      </c>
      <c r="J197" s="27">
        <v>3751213</v>
      </c>
      <c r="K197" s="28">
        <v>45471</v>
      </c>
      <c r="L197">
        <v>4</v>
      </c>
      <c r="M197">
        <v>2</v>
      </c>
    </row>
    <row r="198" spans="1:13" x14ac:dyDescent="0.25">
      <c r="A198">
        <v>1</v>
      </c>
      <c r="B198" t="s">
        <v>883</v>
      </c>
      <c r="C198">
        <v>819004070</v>
      </c>
      <c r="D198" t="s">
        <v>346</v>
      </c>
      <c r="E198">
        <v>1</v>
      </c>
      <c r="F198" t="s">
        <v>603</v>
      </c>
      <c r="G198">
        <v>1</v>
      </c>
      <c r="H198" t="s">
        <v>603</v>
      </c>
      <c r="I198" s="28" t="s">
        <v>1154</v>
      </c>
      <c r="J198" s="27">
        <v>1440438</v>
      </c>
      <c r="K198" s="28">
        <v>45498</v>
      </c>
      <c r="L198">
        <v>4</v>
      </c>
      <c r="M198">
        <v>2</v>
      </c>
    </row>
    <row r="199" spans="1:13" x14ac:dyDescent="0.25">
      <c r="A199">
        <v>1</v>
      </c>
      <c r="B199" t="s">
        <v>883</v>
      </c>
      <c r="C199">
        <v>891800611</v>
      </c>
      <c r="D199" t="s">
        <v>699</v>
      </c>
      <c r="E199">
        <v>1</v>
      </c>
      <c r="F199" t="s">
        <v>603</v>
      </c>
      <c r="G199">
        <v>1</v>
      </c>
      <c r="H199" t="s">
        <v>603</v>
      </c>
      <c r="I199" s="28" t="s">
        <v>1154</v>
      </c>
      <c r="J199" s="27">
        <v>892050</v>
      </c>
      <c r="K199" s="28">
        <v>45523</v>
      </c>
      <c r="L199">
        <v>4</v>
      </c>
      <c r="M199">
        <v>2</v>
      </c>
    </row>
    <row r="200" spans="1:13" x14ac:dyDescent="0.25">
      <c r="A200">
        <v>1</v>
      </c>
      <c r="B200" t="s">
        <v>883</v>
      </c>
      <c r="C200">
        <v>835000972</v>
      </c>
      <c r="D200" t="s">
        <v>955</v>
      </c>
      <c r="E200">
        <v>1</v>
      </c>
      <c r="F200" t="s">
        <v>603</v>
      </c>
      <c r="G200">
        <v>1</v>
      </c>
      <c r="H200" t="s">
        <v>603</v>
      </c>
      <c r="I200" s="28" t="s">
        <v>1154</v>
      </c>
      <c r="J200" s="27">
        <v>3680679</v>
      </c>
      <c r="K200" s="28">
        <v>45565</v>
      </c>
      <c r="L200">
        <v>4</v>
      </c>
      <c r="M200">
        <v>2</v>
      </c>
    </row>
    <row r="201" spans="1:13" x14ac:dyDescent="0.25">
      <c r="A201">
        <v>1</v>
      </c>
      <c r="B201" t="s">
        <v>883</v>
      </c>
      <c r="C201">
        <v>813005265</v>
      </c>
      <c r="D201" t="s">
        <v>188</v>
      </c>
      <c r="E201">
        <v>1</v>
      </c>
      <c r="F201" t="s">
        <v>603</v>
      </c>
      <c r="G201">
        <v>1</v>
      </c>
      <c r="H201" t="s">
        <v>603</v>
      </c>
      <c r="I201" s="28" t="s">
        <v>1154</v>
      </c>
      <c r="J201" s="27">
        <v>915653</v>
      </c>
      <c r="K201" s="28">
        <v>45497</v>
      </c>
      <c r="L201">
        <v>4</v>
      </c>
      <c r="M201">
        <v>2</v>
      </c>
    </row>
    <row r="202" spans="1:13" x14ac:dyDescent="0.25">
      <c r="A202">
        <v>1</v>
      </c>
      <c r="B202" t="s">
        <v>883</v>
      </c>
      <c r="C202">
        <v>807004352</v>
      </c>
      <c r="D202" t="s">
        <v>857</v>
      </c>
      <c r="E202">
        <v>1</v>
      </c>
      <c r="F202" t="s">
        <v>603</v>
      </c>
      <c r="G202">
        <v>1</v>
      </c>
      <c r="H202" t="s">
        <v>603</v>
      </c>
      <c r="I202" s="28" t="s">
        <v>1154</v>
      </c>
      <c r="J202" s="27">
        <v>1193629</v>
      </c>
      <c r="K202" s="28">
        <v>45492</v>
      </c>
      <c r="L202">
        <v>4</v>
      </c>
      <c r="M202">
        <v>2</v>
      </c>
    </row>
    <row r="203" spans="1:13" x14ac:dyDescent="0.25">
      <c r="A203">
        <v>1</v>
      </c>
      <c r="B203" t="s">
        <v>883</v>
      </c>
      <c r="C203">
        <v>900074359</v>
      </c>
      <c r="D203" t="s">
        <v>733</v>
      </c>
      <c r="E203">
        <v>1</v>
      </c>
      <c r="F203" t="s">
        <v>603</v>
      </c>
      <c r="G203">
        <v>1</v>
      </c>
      <c r="H203" t="s">
        <v>603</v>
      </c>
      <c r="I203" s="28" t="s">
        <v>1154</v>
      </c>
      <c r="J203" s="27">
        <v>3293498</v>
      </c>
      <c r="K203" s="28">
        <v>45449</v>
      </c>
      <c r="L203">
        <v>4</v>
      </c>
      <c r="M203">
        <v>2</v>
      </c>
    </row>
    <row r="204" spans="1:13" x14ac:dyDescent="0.25">
      <c r="A204">
        <v>1</v>
      </c>
      <c r="B204" t="s">
        <v>883</v>
      </c>
      <c r="C204">
        <v>817003166</v>
      </c>
      <c r="D204" t="s">
        <v>956</v>
      </c>
      <c r="E204">
        <v>1</v>
      </c>
      <c r="F204" t="s">
        <v>603</v>
      </c>
      <c r="G204">
        <v>1</v>
      </c>
      <c r="H204" t="s">
        <v>603</v>
      </c>
      <c r="I204" s="28" t="s">
        <v>1154</v>
      </c>
      <c r="J204" s="27">
        <v>3241521</v>
      </c>
      <c r="K204" s="28">
        <v>45496</v>
      </c>
      <c r="L204">
        <v>4</v>
      </c>
      <c r="M204">
        <v>2</v>
      </c>
    </row>
    <row r="205" spans="1:13" x14ac:dyDescent="0.25">
      <c r="A205">
        <v>1</v>
      </c>
      <c r="B205" t="s">
        <v>883</v>
      </c>
      <c r="C205">
        <v>820003291</v>
      </c>
      <c r="D205" t="s">
        <v>835</v>
      </c>
      <c r="E205">
        <v>1</v>
      </c>
      <c r="F205" t="s">
        <v>603</v>
      </c>
      <c r="G205">
        <v>1</v>
      </c>
      <c r="H205" t="s">
        <v>603</v>
      </c>
      <c r="I205" s="28" t="s">
        <v>1154</v>
      </c>
      <c r="J205" s="27">
        <v>3209752</v>
      </c>
      <c r="K205" s="28">
        <v>45505</v>
      </c>
      <c r="L205">
        <v>4</v>
      </c>
      <c r="M205">
        <v>2</v>
      </c>
    </row>
    <row r="206" spans="1:13" x14ac:dyDescent="0.25">
      <c r="A206">
        <v>1</v>
      </c>
      <c r="B206" t="s">
        <v>883</v>
      </c>
      <c r="C206">
        <v>812004935</v>
      </c>
      <c r="D206" t="s">
        <v>1100</v>
      </c>
      <c r="E206">
        <v>1</v>
      </c>
      <c r="F206" t="s">
        <v>603</v>
      </c>
      <c r="G206">
        <v>1</v>
      </c>
      <c r="H206" t="s">
        <v>603</v>
      </c>
      <c r="I206" s="28" t="s">
        <v>1153</v>
      </c>
      <c r="J206" s="27">
        <v>3203781</v>
      </c>
      <c r="K206" s="28">
        <v>45510</v>
      </c>
      <c r="L206">
        <v>4</v>
      </c>
      <c r="M206">
        <v>2</v>
      </c>
    </row>
    <row r="207" spans="1:13" x14ac:dyDescent="0.25">
      <c r="A207">
        <v>1</v>
      </c>
      <c r="B207" t="s">
        <v>883</v>
      </c>
      <c r="C207">
        <v>900190473</v>
      </c>
      <c r="D207" t="s">
        <v>873</v>
      </c>
      <c r="E207">
        <v>1</v>
      </c>
      <c r="F207" t="s">
        <v>603</v>
      </c>
      <c r="G207">
        <v>1</v>
      </c>
      <c r="H207" t="s">
        <v>603</v>
      </c>
      <c r="I207" s="28" t="s">
        <v>1154</v>
      </c>
      <c r="J207" s="27">
        <v>3197034</v>
      </c>
      <c r="K207" s="28">
        <v>45541</v>
      </c>
      <c r="L207">
        <v>4</v>
      </c>
      <c r="M207">
        <v>2</v>
      </c>
    </row>
    <row r="208" spans="1:13" x14ac:dyDescent="0.25">
      <c r="A208">
        <v>1</v>
      </c>
      <c r="B208" t="s">
        <v>883</v>
      </c>
      <c r="C208">
        <v>891190011</v>
      </c>
      <c r="D208" t="s">
        <v>313</v>
      </c>
      <c r="E208">
        <v>1</v>
      </c>
      <c r="F208" t="s">
        <v>603</v>
      </c>
      <c r="G208">
        <v>1</v>
      </c>
      <c r="H208" t="s">
        <v>603</v>
      </c>
      <c r="I208" s="28" t="s">
        <v>1153</v>
      </c>
      <c r="J208" s="27">
        <v>2992738</v>
      </c>
      <c r="K208" s="28">
        <v>45464</v>
      </c>
      <c r="L208">
        <v>4</v>
      </c>
      <c r="M208">
        <v>2</v>
      </c>
    </row>
    <row r="209" spans="1:13" x14ac:dyDescent="0.25">
      <c r="A209">
        <v>1</v>
      </c>
      <c r="B209" t="s">
        <v>883</v>
      </c>
      <c r="C209">
        <v>890700694</v>
      </c>
      <c r="D209" t="s">
        <v>840</v>
      </c>
      <c r="E209">
        <v>1</v>
      </c>
      <c r="F209" t="s">
        <v>603</v>
      </c>
      <c r="G209">
        <v>1</v>
      </c>
      <c r="H209" t="s">
        <v>603</v>
      </c>
      <c r="I209" s="28" t="s">
        <v>1154</v>
      </c>
      <c r="J209" s="27">
        <v>1399418</v>
      </c>
      <c r="K209" s="28">
        <v>45482</v>
      </c>
      <c r="L209">
        <v>4</v>
      </c>
      <c r="M209">
        <v>2</v>
      </c>
    </row>
    <row r="210" spans="1:13" x14ac:dyDescent="0.25">
      <c r="A210">
        <v>1</v>
      </c>
      <c r="B210" t="s">
        <v>883</v>
      </c>
      <c r="C210">
        <v>813011706</v>
      </c>
      <c r="D210" t="s">
        <v>679</v>
      </c>
      <c r="E210">
        <v>1</v>
      </c>
      <c r="F210" t="s">
        <v>603</v>
      </c>
      <c r="G210">
        <v>1</v>
      </c>
      <c r="H210" t="s">
        <v>603</v>
      </c>
      <c r="I210" s="28" t="s">
        <v>1154</v>
      </c>
      <c r="J210" s="27">
        <v>2957967</v>
      </c>
      <c r="K210" s="28">
        <v>45471</v>
      </c>
      <c r="L210">
        <v>4</v>
      </c>
      <c r="M210">
        <v>2</v>
      </c>
    </row>
    <row r="211" spans="1:13" x14ac:dyDescent="0.25">
      <c r="A211">
        <v>1</v>
      </c>
      <c r="B211" t="s">
        <v>883</v>
      </c>
      <c r="C211">
        <v>844003225</v>
      </c>
      <c r="D211" t="s">
        <v>788</v>
      </c>
      <c r="E211">
        <v>1</v>
      </c>
      <c r="F211" t="s">
        <v>603</v>
      </c>
      <c r="G211">
        <v>1</v>
      </c>
      <c r="H211" t="s">
        <v>603</v>
      </c>
      <c r="I211" s="28" t="s">
        <v>1154</v>
      </c>
      <c r="J211" s="27">
        <v>210944</v>
      </c>
      <c r="K211" s="28">
        <v>45492</v>
      </c>
      <c r="L211">
        <v>4</v>
      </c>
      <c r="M211">
        <v>2</v>
      </c>
    </row>
    <row r="212" spans="1:13" x14ac:dyDescent="0.25">
      <c r="A212">
        <v>1</v>
      </c>
      <c r="B212" t="s">
        <v>883</v>
      </c>
      <c r="C212">
        <v>846001620</v>
      </c>
      <c r="D212" t="s">
        <v>724</v>
      </c>
      <c r="E212">
        <v>1</v>
      </c>
      <c r="F212" t="s">
        <v>603</v>
      </c>
      <c r="G212">
        <v>1</v>
      </c>
      <c r="H212" t="s">
        <v>603</v>
      </c>
      <c r="I212" s="28" t="s">
        <v>1154</v>
      </c>
      <c r="J212" s="27">
        <v>1801816</v>
      </c>
      <c r="K212" s="28">
        <v>45471</v>
      </c>
      <c r="L212">
        <v>4</v>
      </c>
      <c r="M212">
        <v>2</v>
      </c>
    </row>
    <row r="213" spans="1:13" x14ac:dyDescent="0.25">
      <c r="A213">
        <v>1</v>
      </c>
      <c r="B213" t="s">
        <v>883</v>
      </c>
      <c r="C213">
        <v>890802036</v>
      </c>
      <c r="D213" t="s">
        <v>789</v>
      </c>
      <c r="E213">
        <v>1</v>
      </c>
      <c r="F213" t="s">
        <v>603</v>
      </c>
      <c r="G213">
        <v>1</v>
      </c>
      <c r="H213" t="s">
        <v>603</v>
      </c>
      <c r="I213" s="28" t="s">
        <v>1154</v>
      </c>
      <c r="J213" s="27">
        <v>255335</v>
      </c>
      <c r="K213" s="28">
        <v>45492</v>
      </c>
      <c r="L213">
        <v>4</v>
      </c>
      <c r="M213">
        <v>2</v>
      </c>
    </row>
    <row r="214" spans="1:13" x14ac:dyDescent="0.25">
      <c r="A214">
        <v>1</v>
      </c>
      <c r="B214" t="s">
        <v>883</v>
      </c>
      <c r="C214">
        <v>805027261</v>
      </c>
      <c r="D214" t="s">
        <v>957</v>
      </c>
      <c r="E214">
        <v>1</v>
      </c>
      <c r="F214" t="s">
        <v>603</v>
      </c>
      <c r="G214">
        <v>1</v>
      </c>
      <c r="H214" t="s">
        <v>603</v>
      </c>
      <c r="I214" s="28" t="s">
        <v>1154</v>
      </c>
      <c r="J214" s="27">
        <v>317000</v>
      </c>
      <c r="K214" s="28">
        <v>45485</v>
      </c>
      <c r="L214">
        <v>4</v>
      </c>
      <c r="M214">
        <v>2</v>
      </c>
    </row>
    <row r="215" spans="1:13" x14ac:dyDescent="0.25">
      <c r="A215">
        <v>1</v>
      </c>
      <c r="B215" t="s">
        <v>883</v>
      </c>
      <c r="C215">
        <v>800130625</v>
      </c>
      <c r="D215" t="s">
        <v>830</v>
      </c>
      <c r="E215">
        <v>1</v>
      </c>
      <c r="F215" t="s">
        <v>603</v>
      </c>
      <c r="G215">
        <v>1</v>
      </c>
      <c r="H215" t="s">
        <v>603</v>
      </c>
      <c r="I215" s="28" t="s">
        <v>1153</v>
      </c>
      <c r="J215" s="27">
        <v>2590644</v>
      </c>
      <c r="K215" s="28">
        <v>45491</v>
      </c>
      <c r="L215">
        <v>4</v>
      </c>
      <c r="M215">
        <v>2</v>
      </c>
    </row>
    <row r="216" spans="1:13" x14ac:dyDescent="0.25">
      <c r="A216">
        <v>1</v>
      </c>
      <c r="B216" t="s">
        <v>883</v>
      </c>
      <c r="C216">
        <v>890700901</v>
      </c>
      <c r="D216" t="s">
        <v>892</v>
      </c>
      <c r="E216">
        <v>1</v>
      </c>
      <c r="F216" t="s">
        <v>603</v>
      </c>
      <c r="G216">
        <v>1</v>
      </c>
      <c r="H216" t="s">
        <v>603</v>
      </c>
      <c r="I216" s="28" t="s">
        <v>1153</v>
      </c>
      <c r="J216" s="27">
        <v>256374</v>
      </c>
      <c r="K216" s="28">
        <v>45489</v>
      </c>
      <c r="L216">
        <v>4</v>
      </c>
      <c r="M216">
        <v>2</v>
      </c>
    </row>
    <row r="217" spans="1:13" x14ac:dyDescent="0.25">
      <c r="A217">
        <v>1</v>
      </c>
      <c r="B217" t="s">
        <v>883</v>
      </c>
      <c r="C217">
        <v>900386591</v>
      </c>
      <c r="D217" t="s">
        <v>864</v>
      </c>
      <c r="E217">
        <v>1</v>
      </c>
      <c r="F217" t="s">
        <v>603</v>
      </c>
      <c r="G217">
        <v>1</v>
      </c>
      <c r="H217" t="s">
        <v>603</v>
      </c>
      <c r="I217" s="28" t="s">
        <v>1154</v>
      </c>
      <c r="J217" s="27">
        <v>738372</v>
      </c>
      <c r="K217" s="28">
        <v>45526</v>
      </c>
      <c r="L217">
        <v>4</v>
      </c>
      <c r="M217">
        <v>2</v>
      </c>
    </row>
    <row r="218" spans="1:13" x14ac:dyDescent="0.25">
      <c r="A218">
        <v>1</v>
      </c>
      <c r="B218" t="s">
        <v>883</v>
      </c>
      <c r="C218">
        <v>890680032</v>
      </c>
      <c r="D218" t="s">
        <v>627</v>
      </c>
      <c r="E218">
        <v>1</v>
      </c>
      <c r="F218" t="s">
        <v>603</v>
      </c>
      <c r="G218">
        <v>1</v>
      </c>
      <c r="H218" t="s">
        <v>603</v>
      </c>
      <c r="I218" s="28" t="s">
        <v>1153</v>
      </c>
      <c r="J218" s="27">
        <v>97900</v>
      </c>
      <c r="K218" s="28">
        <v>45492</v>
      </c>
      <c r="L218">
        <v>4</v>
      </c>
      <c r="M218">
        <v>2</v>
      </c>
    </row>
    <row r="219" spans="1:13" x14ac:dyDescent="0.25">
      <c r="A219">
        <v>1</v>
      </c>
      <c r="B219" t="s">
        <v>883</v>
      </c>
      <c r="C219">
        <v>800044967</v>
      </c>
      <c r="D219" t="s">
        <v>958</v>
      </c>
      <c r="E219">
        <v>1</v>
      </c>
      <c r="F219" t="s">
        <v>603</v>
      </c>
      <c r="G219">
        <v>1</v>
      </c>
      <c r="H219" t="s">
        <v>603</v>
      </c>
      <c r="I219" s="28" t="s">
        <v>1154</v>
      </c>
      <c r="J219" s="27">
        <v>1473094</v>
      </c>
      <c r="K219" s="28">
        <v>45492</v>
      </c>
      <c r="L219">
        <v>4</v>
      </c>
      <c r="M219">
        <v>2</v>
      </c>
    </row>
    <row r="220" spans="1:13" x14ac:dyDescent="0.25">
      <c r="A220">
        <v>1</v>
      </c>
      <c r="B220" t="s">
        <v>883</v>
      </c>
      <c r="C220">
        <v>900016598</v>
      </c>
      <c r="D220" t="s">
        <v>702</v>
      </c>
      <c r="E220">
        <v>1</v>
      </c>
      <c r="F220" t="s">
        <v>603</v>
      </c>
      <c r="G220">
        <v>1</v>
      </c>
      <c r="H220" t="s">
        <v>603</v>
      </c>
      <c r="I220" s="28" t="s">
        <v>1154</v>
      </c>
      <c r="J220" s="27">
        <v>76272</v>
      </c>
      <c r="K220" s="28">
        <v>45455</v>
      </c>
      <c r="L220">
        <v>4</v>
      </c>
      <c r="M220">
        <v>2</v>
      </c>
    </row>
    <row r="221" spans="1:13" x14ac:dyDescent="0.25">
      <c r="A221">
        <v>1</v>
      </c>
      <c r="B221" t="s">
        <v>883</v>
      </c>
      <c r="C221">
        <v>890301430</v>
      </c>
      <c r="D221" t="s">
        <v>879</v>
      </c>
      <c r="E221">
        <v>1</v>
      </c>
      <c r="F221" t="s">
        <v>603</v>
      </c>
      <c r="G221">
        <v>1</v>
      </c>
      <c r="H221" t="s">
        <v>603</v>
      </c>
      <c r="I221" s="28" t="s">
        <v>1153</v>
      </c>
      <c r="J221" s="27">
        <v>2226344</v>
      </c>
      <c r="K221" s="28">
        <v>45511</v>
      </c>
      <c r="L221">
        <v>4</v>
      </c>
      <c r="M221">
        <v>2</v>
      </c>
    </row>
    <row r="222" spans="1:13" x14ac:dyDescent="0.25">
      <c r="A222">
        <v>1</v>
      </c>
      <c r="B222" t="s">
        <v>883</v>
      </c>
      <c r="C222">
        <v>800116719</v>
      </c>
      <c r="D222" t="s">
        <v>959</v>
      </c>
      <c r="E222">
        <v>1</v>
      </c>
      <c r="F222" t="s">
        <v>603</v>
      </c>
      <c r="G222">
        <v>1</v>
      </c>
      <c r="H222" t="s">
        <v>603</v>
      </c>
      <c r="I222" s="28" t="s">
        <v>1153</v>
      </c>
      <c r="J222" s="27">
        <v>2144560</v>
      </c>
      <c r="K222" s="28">
        <v>45449</v>
      </c>
      <c r="L222">
        <v>4</v>
      </c>
      <c r="M222">
        <v>2</v>
      </c>
    </row>
    <row r="223" spans="1:13" x14ac:dyDescent="0.25">
      <c r="A223">
        <v>1</v>
      </c>
      <c r="B223" t="s">
        <v>883</v>
      </c>
      <c r="C223">
        <v>844004197</v>
      </c>
      <c r="D223" t="s">
        <v>960</v>
      </c>
      <c r="E223">
        <v>1</v>
      </c>
      <c r="F223" t="s">
        <v>603</v>
      </c>
      <c r="G223">
        <v>1</v>
      </c>
      <c r="H223" t="s">
        <v>603</v>
      </c>
      <c r="I223" s="28" t="s">
        <v>1154</v>
      </c>
      <c r="J223" s="27">
        <v>1733071</v>
      </c>
      <c r="K223" s="28">
        <v>45509</v>
      </c>
      <c r="L223">
        <v>4</v>
      </c>
      <c r="M223">
        <v>2</v>
      </c>
    </row>
    <row r="224" spans="1:13" x14ac:dyDescent="0.25">
      <c r="A224">
        <v>1</v>
      </c>
      <c r="B224" t="s">
        <v>883</v>
      </c>
      <c r="C224">
        <v>890000600</v>
      </c>
      <c r="D224" t="s">
        <v>776</v>
      </c>
      <c r="E224">
        <v>1</v>
      </c>
      <c r="F224" t="s">
        <v>603</v>
      </c>
      <c r="G224">
        <v>1</v>
      </c>
      <c r="H224" t="s">
        <v>603</v>
      </c>
      <c r="I224" s="28" t="s">
        <v>1153</v>
      </c>
      <c r="J224" s="27">
        <v>1139</v>
      </c>
      <c r="K224" s="28">
        <v>45492</v>
      </c>
      <c r="L224">
        <v>4</v>
      </c>
      <c r="M224">
        <v>2</v>
      </c>
    </row>
    <row r="225" spans="1:13" x14ac:dyDescent="0.25">
      <c r="A225">
        <v>1</v>
      </c>
      <c r="B225" t="s">
        <v>883</v>
      </c>
      <c r="C225">
        <v>890801517</v>
      </c>
      <c r="D225" t="s">
        <v>842</v>
      </c>
      <c r="E225">
        <v>1</v>
      </c>
      <c r="F225" t="s">
        <v>603</v>
      </c>
      <c r="G225">
        <v>1</v>
      </c>
      <c r="H225" t="s">
        <v>603</v>
      </c>
      <c r="I225" s="28" t="s">
        <v>1154</v>
      </c>
      <c r="J225" s="27">
        <v>2038352</v>
      </c>
      <c r="K225" s="28">
        <v>45492</v>
      </c>
      <c r="L225">
        <v>4</v>
      </c>
      <c r="M225">
        <v>2</v>
      </c>
    </row>
    <row r="226" spans="1:13" x14ac:dyDescent="0.25">
      <c r="A226">
        <v>1</v>
      </c>
      <c r="B226" t="s">
        <v>883</v>
      </c>
      <c r="C226">
        <v>820002916</v>
      </c>
      <c r="D226" t="s">
        <v>961</v>
      </c>
      <c r="E226">
        <v>1</v>
      </c>
      <c r="F226" t="s">
        <v>603</v>
      </c>
      <c r="G226">
        <v>1</v>
      </c>
      <c r="H226" t="s">
        <v>603</v>
      </c>
      <c r="I226" s="28" t="s">
        <v>1153</v>
      </c>
      <c r="J226" s="27">
        <v>799082</v>
      </c>
      <c r="K226" s="28">
        <v>45496</v>
      </c>
      <c r="L226">
        <v>4</v>
      </c>
      <c r="M226">
        <v>2</v>
      </c>
    </row>
    <row r="227" spans="1:13" x14ac:dyDescent="0.25">
      <c r="A227">
        <v>1</v>
      </c>
      <c r="B227" t="s">
        <v>883</v>
      </c>
      <c r="C227">
        <v>817000999</v>
      </c>
      <c r="D227" t="s">
        <v>962</v>
      </c>
      <c r="E227">
        <v>1</v>
      </c>
      <c r="F227" t="s">
        <v>603</v>
      </c>
      <c r="G227">
        <v>1</v>
      </c>
      <c r="H227" t="s">
        <v>603</v>
      </c>
      <c r="I227" s="28" t="s">
        <v>1154</v>
      </c>
      <c r="J227" s="27">
        <v>1956383</v>
      </c>
      <c r="K227" s="28">
        <v>45544</v>
      </c>
      <c r="L227">
        <v>4</v>
      </c>
      <c r="M227">
        <v>2</v>
      </c>
    </row>
    <row r="228" spans="1:13" x14ac:dyDescent="0.25">
      <c r="A228">
        <v>1</v>
      </c>
      <c r="B228" t="s">
        <v>883</v>
      </c>
      <c r="C228">
        <v>900492815</v>
      </c>
      <c r="D228" t="s">
        <v>852</v>
      </c>
      <c r="E228">
        <v>1</v>
      </c>
      <c r="F228" t="s">
        <v>603</v>
      </c>
      <c r="G228">
        <v>1</v>
      </c>
      <c r="H228" t="s">
        <v>603</v>
      </c>
      <c r="I228" s="28" t="s">
        <v>1153</v>
      </c>
      <c r="J228" s="27">
        <v>646037</v>
      </c>
      <c r="K228" s="28">
        <v>45490</v>
      </c>
      <c r="L228">
        <v>4</v>
      </c>
      <c r="M228">
        <v>2</v>
      </c>
    </row>
    <row r="229" spans="1:13" x14ac:dyDescent="0.25">
      <c r="A229">
        <v>1</v>
      </c>
      <c r="B229" t="s">
        <v>883</v>
      </c>
      <c r="C229">
        <v>890701543</v>
      </c>
      <c r="D229" t="s">
        <v>963</v>
      </c>
      <c r="E229">
        <v>1</v>
      </c>
      <c r="F229" t="s">
        <v>603</v>
      </c>
      <c r="G229">
        <v>1</v>
      </c>
      <c r="H229" t="s">
        <v>603</v>
      </c>
      <c r="I229" s="28" t="s">
        <v>1153</v>
      </c>
      <c r="J229" s="27">
        <v>1740838</v>
      </c>
      <c r="K229" s="28">
        <v>45498</v>
      </c>
      <c r="L229">
        <v>4</v>
      </c>
      <c r="M229">
        <v>2</v>
      </c>
    </row>
    <row r="230" spans="1:13" x14ac:dyDescent="0.25">
      <c r="A230">
        <v>1</v>
      </c>
      <c r="B230" t="s">
        <v>883</v>
      </c>
      <c r="C230">
        <v>892300358</v>
      </c>
      <c r="D230" t="s">
        <v>701</v>
      </c>
      <c r="E230">
        <v>1</v>
      </c>
      <c r="F230" t="s">
        <v>603</v>
      </c>
      <c r="G230">
        <v>1</v>
      </c>
      <c r="H230" t="s">
        <v>603</v>
      </c>
      <c r="I230" s="28" t="s">
        <v>1153</v>
      </c>
      <c r="J230" s="27">
        <v>1796521</v>
      </c>
      <c r="K230" s="28">
        <v>45471</v>
      </c>
      <c r="L230">
        <v>4</v>
      </c>
      <c r="M230">
        <v>2</v>
      </c>
    </row>
    <row r="231" spans="1:13" x14ac:dyDescent="0.25">
      <c r="A231">
        <v>1</v>
      </c>
      <c r="B231" t="s">
        <v>883</v>
      </c>
      <c r="C231">
        <v>890907254</v>
      </c>
      <c r="D231" t="s">
        <v>631</v>
      </c>
      <c r="E231">
        <v>1</v>
      </c>
      <c r="F231" t="s">
        <v>603</v>
      </c>
      <c r="G231">
        <v>1</v>
      </c>
      <c r="H231" t="s">
        <v>603</v>
      </c>
      <c r="I231" s="28" t="s">
        <v>1154</v>
      </c>
      <c r="J231" s="27">
        <v>61200</v>
      </c>
      <c r="K231" s="28">
        <v>45492</v>
      </c>
      <c r="L231">
        <v>4</v>
      </c>
      <c r="M231">
        <v>2</v>
      </c>
    </row>
    <row r="232" spans="1:13" x14ac:dyDescent="0.25">
      <c r="A232">
        <v>1</v>
      </c>
      <c r="B232" t="s">
        <v>883</v>
      </c>
      <c r="C232">
        <v>899999165</v>
      </c>
      <c r="D232" t="s">
        <v>784</v>
      </c>
      <c r="E232">
        <v>1</v>
      </c>
      <c r="F232" t="s">
        <v>603</v>
      </c>
      <c r="G232">
        <v>1</v>
      </c>
      <c r="H232" t="s">
        <v>603</v>
      </c>
      <c r="I232" s="28" t="s">
        <v>1153</v>
      </c>
      <c r="J232" s="27">
        <v>529542</v>
      </c>
      <c r="K232" s="28">
        <v>45488</v>
      </c>
      <c r="L232">
        <v>4</v>
      </c>
      <c r="M232">
        <v>2</v>
      </c>
    </row>
    <row r="233" spans="1:13" x14ac:dyDescent="0.25">
      <c r="A233">
        <v>1</v>
      </c>
      <c r="B233" t="s">
        <v>883</v>
      </c>
      <c r="C233">
        <v>891200209</v>
      </c>
      <c r="D233" t="s">
        <v>729</v>
      </c>
      <c r="E233">
        <v>1</v>
      </c>
      <c r="F233" t="s">
        <v>603</v>
      </c>
      <c r="G233">
        <v>1</v>
      </c>
      <c r="H233" t="s">
        <v>603</v>
      </c>
      <c r="I233" s="28" t="s">
        <v>1153</v>
      </c>
      <c r="J233" s="27">
        <v>1680260</v>
      </c>
      <c r="K233" s="28">
        <v>45496</v>
      </c>
      <c r="L233">
        <v>4</v>
      </c>
      <c r="M233">
        <v>2</v>
      </c>
    </row>
    <row r="234" spans="1:13" x14ac:dyDescent="0.25">
      <c r="A234">
        <v>1</v>
      </c>
      <c r="B234" t="s">
        <v>883</v>
      </c>
      <c r="C234">
        <v>900390423</v>
      </c>
      <c r="D234" t="s">
        <v>459</v>
      </c>
      <c r="E234">
        <v>1</v>
      </c>
      <c r="F234" t="s">
        <v>603</v>
      </c>
      <c r="G234">
        <v>1</v>
      </c>
      <c r="H234" t="s">
        <v>603</v>
      </c>
      <c r="I234" s="28" t="s">
        <v>1153</v>
      </c>
      <c r="J234" s="27">
        <v>1678446</v>
      </c>
      <c r="K234" s="28">
        <v>45519</v>
      </c>
      <c r="L234">
        <v>4</v>
      </c>
      <c r="M234">
        <v>2</v>
      </c>
    </row>
    <row r="235" spans="1:13" x14ac:dyDescent="0.25">
      <c r="A235">
        <v>1</v>
      </c>
      <c r="B235" t="s">
        <v>883</v>
      </c>
      <c r="C235">
        <v>813010966</v>
      </c>
      <c r="D235" t="s">
        <v>1101</v>
      </c>
      <c r="E235">
        <v>1</v>
      </c>
      <c r="F235" t="s">
        <v>603</v>
      </c>
      <c r="G235">
        <v>1</v>
      </c>
      <c r="H235" t="s">
        <v>603</v>
      </c>
      <c r="I235" s="28" t="s">
        <v>1154</v>
      </c>
      <c r="J235" s="27">
        <v>1181883</v>
      </c>
      <c r="K235" s="28">
        <v>45517</v>
      </c>
      <c r="L235">
        <v>4</v>
      </c>
      <c r="M235">
        <v>2</v>
      </c>
    </row>
    <row r="236" spans="1:13" x14ac:dyDescent="0.25">
      <c r="A236">
        <v>1</v>
      </c>
      <c r="B236" t="s">
        <v>883</v>
      </c>
      <c r="C236">
        <v>805027289</v>
      </c>
      <c r="D236" t="s">
        <v>964</v>
      </c>
      <c r="E236">
        <v>1</v>
      </c>
      <c r="F236" t="s">
        <v>603</v>
      </c>
      <c r="G236">
        <v>1</v>
      </c>
      <c r="H236" t="s">
        <v>603</v>
      </c>
      <c r="I236" s="28" t="s">
        <v>1153</v>
      </c>
      <c r="J236" s="27">
        <v>305735</v>
      </c>
      <c r="K236" s="28">
        <v>45475</v>
      </c>
      <c r="L236">
        <v>4</v>
      </c>
      <c r="M236">
        <v>2</v>
      </c>
    </row>
    <row r="237" spans="1:13" x14ac:dyDescent="0.25">
      <c r="A237">
        <v>1</v>
      </c>
      <c r="B237" t="s">
        <v>883</v>
      </c>
      <c r="C237">
        <v>901536799</v>
      </c>
      <c r="D237" t="s">
        <v>525</v>
      </c>
      <c r="E237">
        <v>1</v>
      </c>
      <c r="F237" t="s">
        <v>603</v>
      </c>
      <c r="G237">
        <v>1</v>
      </c>
      <c r="H237" t="s">
        <v>603</v>
      </c>
      <c r="I237" s="28" t="s">
        <v>1154</v>
      </c>
      <c r="J237" s="27">
        <v>1615754</v>
      </c>
      <c r="K237" s="28">
        <v>45467</v>
      </c>
      <c r="L237">
        <v>4</v>
      </c>
      <c r="M237">
        <v>2</v>
      </c>
    </row>
    <row r="238" spans="1:13" x14ac:dyDescent="0.25">
      <c r="A238">
        <v>1</v>
      </c>
      <c r="B238" t="s">
        <v>883</v>
      </c>
      <c r="C238">
        <v>900091143</v>
      </c>
      <c r="D238" t="s">
        <v>965</v>
      </c>
      <c r="E238">
        <v>1</v>
      </c>
      <c r="F238" t="s">
        <v>603</v>
      </c>
      <c r="G238">
        <v>1</v>
      </c>
      <c r="H238" t="s">
        <v>603</v>
      </c>
      <c r="I238" s="28" t="s">
        <v>1154</v>
      </c>
      <c r="J238" s="27">
        <v>427073</v>
      </c>
      <c r="K238" s="28">
        <v>45477</v>
      </c>
      <c r="L238">
        <v>4</v>
      </c>
      <c r="M238">
        <v>2</v>
      </c>
    </row>
    <row r="239" spans="1:13" x14ac:dyDescent="0.25">
      <c r="A239">
        <v>1</v>
      </c>
      <c r="B239" t="s">
        <v>883</v>
      </c>
      <c r="C239">
        <v>815001140</v>
      </c>
      <c r="D239" t="s">
        <v>800</v>
      </c>
      <c r="E239">
        <v>1</v>
      </c>
      <c r="F239" t="s">
        <v>603</v>
      </c>
      <c r="G239">
        <v>1</v>
      </c>
      <c r="H239" t="s">
        <v>603</v>
      </c>
      <c r="I239" s="28" t="s">
        <v>1153</v>
      </c>
      <c r="J239" s="27">
        <v>86806</v>
      </c>
      <c r="K239" s="28">
        <v>45475</v>
      </c>
      <c r="L239">
        <v>4</v>
      </c>
      <c r="M239">
        <v>2</v>
      </c>
    </row>
    <row r="240" spans="1:13" x14ac:dyDescent="0.25">
      <c r="A240">
        <v>1</v>
      </c>
      <c r="B240" t="s">
        <v>883</v>
      </c>
      <c r="C240">
        <v>860037592</v>
      </c>
      <c r="D240" t="s">
        <v>624</v>
      </c>
      <c r="E240">
        <v>1</v>
      </c>
      <c r="F240" t="s">
        <v>603</v>
      </c>
      <c r="G240">
        <v>1</v>
      </c>
      <c r="H240" t="s">
        <v>603</v>
      </c>
      <c r="I240" s="28" t="s">
        <v>1154</v>
      </c>
      <c r="J240" s="27">
        <v>17165</v>
      </c>
      <c r="K240" s="28">
        <v>45499</v>
      </c>
      <c r="L240">
        <v>4</v>
      </c>
      <c r="M240">
        <v>2</v>
      </c>
    </row>
    <row r="241" spans="1:13" x14ac:dyDescent="0.25">
      <c r="A241">
        <v>1</v>
      </c>
      <c r="B241" t="s">
        <v>883</v>
      </c>
      <c r="C241">
        <v>890981137</v>
      </c>
      <c r="D241" t="s">
        <v>844</v>
      </c>
      <c r="E241">
        <v>1</v>
      </c>
      <c r="F241" t="s">
        <v>603</v>
      </c>
      <c r="G241">
        <v>1</v>
      </c>
      <c r="H241" t="s">
        <v>603</v>
      </c>
      <c r="I241" s="28" t="s">
        <v>1153</v>
      </c>
      <c r="J241" s="27">
        <v>1562476</v>
      </c>
      <c r="K241" s="28">
        <v>45445</v>
      </c>
      <c r="L241">
        <v>4</v>
      </c>
      <c r="M241">
        <v>2</v>
      </c>
    </row>
    <row r="242" spans="1:13" x14ac:dyDescent="0.25">
      <c r="A242">
        <v>1</v>
      </c>
      <c r="B242" t="s">
        <v>883</v>
      </c>
      <c r="C242">
        <v>890702241</v>
      </c>
      <c r="D242" t="s">
        <v>1102</v>
      </c>
      <c r="E242">
        <v>1</v>
      </c>
      <c r="F242" t="s">
        <v>603</v>
      </c>
      <c r="G242">
        <v>1</v>
      </c>
      <c r="H242" t="s">
        <v>603</v>
      </c>
      <c r="I242" s="28" t="s">
        <v>1153</v>
      </c>
      <c r="J242" s="27">
        <v>62100</v>
      </c>
      <c r="K242" s="28">
        <v>45517</v>
      </c>
      <c r="L242">
        <v>4</v>
      </c>
      <c r="M242">
        <v>2</v>
      </c>
    </row>
    <row r="243" spans="1:13" x14ac:dyDescent="0.25">
      <c r="A243">
        <v>1</v>
      </c>
      <c r="B243" t="s">
        <v>883</v>
      </c>
      <c r="C243">
        <v>900066347</v>
      </c>
      <c r="D243" t="s">
        <v>966</v>
      </c>
      <c r="E243">
        <v>1</v>
      </c>
      <c r="F243" t="s">
        <v>603</v>
      </c>
      <c r="G243">
        <v>1</v>
      </c>
      <c r="H243" t="s">
        <v>603</v>
      </c>
      <c r="I243" s="28" t="s">
        <v>1154</v>
      </c>
      <c r="J243" s="27">
        <v>1483279</v>
      </c>
      <c r="K243" s="28">
        <v>45208</v>
      </c>
      <c r="L243">
        <v>4</v>
      </c>
      <c r="M243">
        <v>2</v>
      </c>
    </row>
    <row r="244" spans="1:13" x14ac:dyDescent="0.25">
      <c r="A244">
        <v>1</v>
      </c>
      <c r="B244" t="s">
        <v>883</v>
      </c>
      <c r="C244">
        <v>900543651</v>
      </c>
      <c r="D244" t="s">
        <v>1103</v>
      </c>
      <c r="E244">
        <v>1</v>
      </c>
      <c r="F244" t="s">
        <v>603</v>
      </c>
      <c r="G244">
        <v>1</v>
      </c>
      <c r="H244" t="s">
        <v>603</v>
      </c>
      <c r="I244" s="28" t="s">
        <v>1154</v>
      </c>
      <c r="J244" s="27">
        <v>58689</v>
      </c>
      <c r="K244" s="28">
        <v>45512</v>
      </c>
      <c r="L244">
        <v>4</v>
      </c>
      <c r="M244">
        <v>2</v>
      </c>
    </row>
    <row r="245" spans="1:13" x14ac:dyDescent="0.25">
      <c r="A245">
        <v>1</v>
      </c>
      <c r="B245" t="s">
        <v>883</v>
      </c>
      <c r="C245">
        <v>900145585</v>
      </c>
      <c r="D245" t="s">
        <v>850</v>
      </c>
      <c r="E245">
        <v>1</v>
      </c>
      <c r="F245" t="s">
        <v>603</v>
      </c>
      <c r="G245">
        <v>1</v>
      </c>
      <c r="H245" t="s">
        <v>603</v>
      </c>
      <c r="I245" s="28" t="s">
        <v>1153</v>
      </c>
      <c r="J245" s="27">
        <v>1243381</v>
      </c>
      <c r="K245" s="28">
        <v>45471</v>
      </c>
      <c r="L245">
        <v>4</v>
      </c>
      <c r="M245">
        <v>2</v>
      </c>
    </row>
    <row r="246" spans="1:13" x14ac:dyDescent="0.25">
      <c r="A246">
        <v>1</v>
      </c>
      <c r="B246" t="s">
        <v>883</v>
      </c>
      <c r="C246">
        <v>900631361</v>
      </c>
      <c r="D246" t="s">
        <v>967</v>
      </c>
      <c r="E246">
        <v>1</v>
      </c>
      <c r="F246" t="s">
        <v>603</v>
      </c>
      <c r="G246">
        <v>1</v>
      </c>
      <c r="H246" t="s">
        <v>603</v>
      </c>
      <c r="I246" s="28" t="s">
        <v>1153</v>
      </c>
      <c r="J246" s="27">
        <v>1427426</v>
      </c>
      <c r="K246" s="28">
        <v>45496</v>
      </c>
      <c r="L246">
        <v>4</v>
      </c>
      <c r="M246">
        <v>2</v>
      </c>
    </row>
    <row r="247" spans="1:13" x14ac:dyDescent="0.25">
      <c r="A247">
        <v>1</v>
      </c>
      <c r="B247" t="s">
        <v>883</v>
      </c>
      <c r="C247">
        <v>860035447</v>
      </c>
      <c r="D247" t="s">
        <v>623</v>
      </c>
      <c r="E247">
        <v>1</v>
      </c>
      <c r="F247" t="s">
        <v>603</v>
      </c>
      <c r="G247">
        <v>1</v>
      </c>
      <c r="H247" t="s">
        <v>603</v>
      </c>
      <c r="I247" s="28" t="s">
        <v>1153</v>
      </c>
      <c r="J247" s="27">
        <v>285900</v>
      </c>
      <c r="K247" s="28">
        <v>45477</v>
      </c>
      <c r="L247">
        <v>4</v>
      </c>
      <c r="M247">
        <v>2</v>
      </c>
    </row>
    <row r="248" spans="1:13" x14ac:dyDescent="0.25">
      <c r="A248">
        <v>1</v>
      </c>
      <c r="B248" t="s">
        <v>883</v>
      </c>
      <c r="C248">
        <v>891380103</v>
      </c>
      <c r="D248" t="s">
        <v>696</v>
      </c>
      <c r="E248">
        <v>1</v>
      </c>
      <c r="F248" t="s">
        <v>603</v>
      </c>
      <c r="G248">
        <v>1</v>
      </c>
      <c r="H248" t="s">
        <v>603</v>
      </c>
      <c r="I248" s="28" t="s">
        <v>1153</v>
      </c>
      <c r="J248" s="27">
        <v>605302</v>
      </c>
      <c r="K248" s="28">
        <v>45475</v>
      </c>
      <c r="L248">
        <v>4</v>
      </c>
      <c r="M248">
        <v>2</v>
      </c>
    </row>
    <row r="249" spans="1:13" x14ac:dyDescent="0.25">
      <c r="A249">
        <v>1</v>
      </c>
      <c r="B249" t="s">
        <v>883</v>
      </c>
      <c r="C249">
        <v>825003080</v>
      </c>
      <c r="D249" t="s">
        <v>893</v>
      </c>
      <c r="E249">
        <v>1</v>
      </c>
      <c r="F249" t="s">
        <v>603</v>
      </c>
      <c r="G249">
        <v>1</v>
      </c>
      <c r="H249" t="s">
        <v>603</v>
      </c>
      <c r="I249" s="28" t="s">
        <v>1154</v>
      </c>
      <c r="J249" s="27">
        <v>792080</v>
      </c>
      <c r="K249" s="28">
        <v>45497</v>
      </c>
      <c r="L249">
        <v>4</v>
      </c>
      <c r="M249">
        <v>2</v>
      </c>
    </row>
    <row r="250" spans="1:13" x14ac:dyDescent="0.25">
      <c r="A250">
        <v>1</v>
      </c>
      <c r="B250" t="s">
        <v>883</v>
      </c>
      <c r="C250">
        <v>900190045</v>
      </c>
      <c r="D250" t="s">
        <v>968</v>
      </c>
      <c r="E250">
        <v>1</v>
      </c>
      <c r="F250" t="s">
        <v>603</v>
      </c>
      <c r="G250">
        <v>1</v>
      </c>
      <c r="H250" t="s">
        <v>603</v>
      </c>
      <c r="I250" s="28" t="s">
        <v>1153</v>
      </c>
      <c r="J250" s="27">
        <v>340573</v>
      </c>
      <c r="K250" s="28">
        <v>45483</v>
      </c>
      <c r="L250">
        <v>4</v>
      </c>
      <c r="M250">
        <v>2</v>
      </c>
    </row>
    <row r="251" spans="1:13" x14ac:dyDescent="0.25">
      <c r="A251">
        <v>1</v>
      </c>
      <c r="B251" t="s">
        <v>883</v>
      </c>
      <c r="C251">
        <v>891410661</v>
      </c>
      <c r="D251" t="s">
        <v>846</v>
      </c>
      <c r="E251">
        <v>1</v>
      </c>
      <c r="F251" t="s">
        <v>603</v>
      </c>
      <c r="G251">
        <v>1</v>
      </c>
      <c r="H251" t="s">
        <v>603</v>
      </c>
      <c r="I251" s="28" t="s">
        <v>1154</v>
      </c>
      <c r="J251" s="27">
        <v>24846</v>
      </c>
      <c r="K251" s="28">
        <v>45475</v>
      </c>
      <c r="L251">
        <v>4</v>
      </c>
      <c r="M251">
        <v>2</v>
      </c>
    </row>
    <row r="252" spans="1:13" x14ac:dyDescent="0.25">
      <c r="A252">
        <v>1</v>
      </c>
      <c r="B252" t="s">
        <v>883</v>
      </c>
      <c r="C252">
        <v>899999164</v>
      </c>
      <c r="D252" t="s">
        <v>775</v>
      </c>
      <c r="E252">
        <v>1</v>
      </c>
      <c r="F252" t="s">
        <v>603</v>
      </c>
      <c r="G252">
        <v>1</v>
      </c>
      <c r="H252" t="s">
        <v>603</v>
      </c>
      <c r="I252" s="28" t="s">
        <v>1153</v>
      </c>
      <c r="J252" s="27">
        <v>523717</v>
      </c>
      <c r="K252" s="28">
        <v>45489</v>
      </c>
      <c r="L252">
        <v>4</v>
      </c>
      <c r="M252">
        <v>2</v>
      </c>
    </row>
    <row r="253" spans="1:13" x14ac:dyDescent="0.25">
      <c r="A253">
        <v>1</v>
      </c>
      <c r="B253" t="s">
        <v>883</v>
      </c>
      <c r="C253">
        <v>813004018</v>
      </c>
      <c r="D253" t="s">
        <v>801</v>
      </c>
      <c r="E253">
        <v>1</v>
      </c>
      <c r="F253" t="s">
        <v>603</v>
      </c>
      <c r="G253">
        <v>1</v>
      </c>
      <c r="H253" t="s">
        <v>603</v>
      </c>
      <c r="I253" s="28" t="s">
        <v>1153</v>
      </c>
      <c r="J253" s="27">
        <v>67464</v>
      </c>
      <c r="K253" s="28">
        <v>45499</v>
      </c>
      <c r="L253">
        <v>4</v>
      </c>
      <c r="M253">
        <v>2</v>
      </c>
    </row>
    <row r="254" spans="1:13" x14ac:dyDescent="0.25">
      <c r="A254">
        <v>1</v>
      </c>
      <c r="B254" t="s">
        <v>883</v>
      </c>
      <c r="C254">
        <v>900038926</v>
      </c>
      <c r="D254" t="s">
        <v>731</v>
      </c>
      <c r="E254">
        <v>1</v>
      </c>
      <c r="F254" t="s">
        <v>603</v>
      </c>
      <c r="G254">
        <v>1</v>
      </c>
      <c r="H254" t="s">
        <v>603</v>
      </c>
      <c r="I254" s="28" t="s">
        <v>1154</v>
      </c>
      <c r="J254" s="27">
        <v>166370</v>
      </c>
      <c r="K254" s="28">
        <v>45484</v>
      </c>
      <c r="L254">
        <v>4</v>
      </c>
      <c r="M254">
        <v>2</v>
      </c>
    </row>
    <row r="255" spans="1:13" x14ac:dyDescent="0.25">
      <c r="A255">
        <v>1</v>
      </c>
      <c r="B255" t="s">
        <v>883</v>
      </c>
      <c r="C255">
        <v>900963716</v>
      </c>
      <c r="D255" t="s">
        <v>969</v>
      </c>
      <c r="E255">
        <v>1</v>
      </c>
      <c r="F255" t="s">
        <v>603</v>
      </c>
      <c r="G255">
        <v>1</v>
      </c>
      <c r="H255" t="s">
        <v>603</v>
      </c>
      <c r="I255" s="28" t="s">
        <v>1153</v>
      </c>
      <c r="J255" s="27">
        <v>1194041</v>
      </c>
      <c r="K255" s="28">
        <v>45445</v>
      </c>
      <c r="L255">
        <v>4</v>
      </c>
      <c r="M255">
        <v>2</v>
      </c>
    </row>
    <row r="256" spans="1:13" x14ac:dyDescent="0.25">
      <c r="A256">
        <v>1</v>
      </c>
      <c r="B256" t="s">
        <v>883</v>
      </c>
      <c r="C256">
        <v>800075650</v>
      </c>
      <c r="D256" t="s">
        <v>671</v>
      </c>
      <c r="E256">
        <v>1</v>
      </c>
      <c r="F256" t="s">
        <v>603</v>
      </c>
      <c r="G256">
        <v>1</v>
      </c>
      <c r="H256" t="s">
        <v>603</v>
      </c>
      <c r="I256" s="28" t="s">
        <v>1153</v>
      </c>
      <c r="J256" s="27">
        <v>238147</v>
      </c>
      <c r="K256" s="28">
        <v>45505</v>
      </c>
      <c r="L256">
        <v>4</v>
      </c>
      <c r="M256">
        <v>2</v>
      </c>
    </row>
    <row r="257" spans="1:13" x14ac:dyDescent="0.25">
      <c r="A257">
        <v>1</v>
      </c>
      <c r="B257" t="s">
        <v>883</v>
      </c>
      <c r="C257">
        <v>892000458</v>
      </c>
      <c r="D257" t="s">
        <v>929</v>
      </c>
      <c r="E257">
        <v>1</v>
      </c>
      <c r="F257" t="s">
        <v>603</v>
      </c>
      <c r="G257">
        <v>1</v>
      </c>
      <c r="H257" t="s">
        <v>603</v>
      </c>
      <c r="I257" s="28" t="s">
        <v>1154</v>
      </c>
      <c r="J257" s="27">
        <v>863673</v>
      </c>
      <c r="K257" s="28">
        <v>44418</v>
      </c>
      <c r="L257">
        <v>4</v>
      </c>
      <c r="M257">
        <v>2</v>
      </c>
    </row>
    <row r="258" spans="1:13" x14ac:dyDescent="0.25">
      <c r="A258">
        <v>1</v>
      </c>
      <c r="B258" t="s">
        <v>883</v>
      </c>
      <c r="C258">
        <v>819002551</v>
      </c>
      <c r="D258" t="s">
        <v>1137</v>
      </c>
      <c r="E258">
        <v>1</v>
      </c>
      <c r="F258" t="s">
        <v>603</v>
      </c>
      <c r="G258">
        <v>1</v>
      </c>
      <c r="H258" t="s">
        <v>603</v>
      </c>
      <c r="I258" s="28" t="s">
        <v>1153</v>
      </c>
      <c r="J258" s="27">
        <v>634528</v>
      </c>
      <c r="K258" s="28">
        <v>45519</v>
      </c>
      <c r="L258">
        <v>4</v>
      </c>
      <c r="M258">
        <v>2</v>
      </c>
    </row>
    <row r="259" spans="1:13" x14ac:dyDescent="0.25">
      <c r="A259">
        <v>1</v>
      </c>
      <c r="B259" t="s">
        <v>883</v>
      </c>
      <c r="C259">
        <v>813012833</v>
      </c>
      <c r="D259" t="s">
        <v>834</v>
      </c>
      <c r="E259">
        <v>1</v>
      </c>
      <c r="F259" t="s">
        <v>603</v>
      </c>
      <c r="G259">
        <v>1</v>
      </c>
      <c r="H259" t="s">
        <v>603</v>
      </c>
      <c r="I259" s="28" t="s">
        <v>1154</v>
      </c>
      <c r="J259" s="27">
        <v>425556</v>
      </c>
      <c r="K259" s="28">
        <v>45490</v>
      </c>
      <c r="L259">
        <v>4</v>
      </c>
      <c r="M259">
        <v>2</v>
      </c>
    </row>
    <row r="260" spans="1:13" x14ac:dyDescent="0.25">
      <c r="A260">
        <v>1</v>
      </c>
      <c r="B260" t="s">
        <v>883</v>
      </c>
      <c r="C260">
        <v>900951033</v>
      </c>
      <c r="D260" t="s">
        <v>473</v>
      </c>
      <c r="E260">
        <v>1</v>
      </c>
      <c r="F260" t="s">
        <v>603</v>
      </c>
      <c r="G260">
        <v>1</v>
      </c>
      <c r="H260" t="s">
        <v>603</v>
      </c>
      <c r="I260" s="28" t="s">
        <v>1154</v>
      </c>
      <c r="J260" s="27">
        <v>978537</v>
      </c>
      <c r="K260" s="28">
        <v>45511</v>
      </c>
      <c r="L260">
        <v>4</v>
      </c>
      <c r="M260">
        <v>2</v>
      </c>
    </row>
    <row r="261" spans="1:13" x14ac:dyDescent="0.25">
      <c r="A261">
        <v>1</v>
      </c>
      <c r="B261" t="s">
        <v>883</v>
      </c>
      <c r="C261">
        <v>891180198</v>
      </c>
      <c r="D261" t="s">
        <v>695</v>
      </c>
      <c r="E261">
        <v>1</v>
      </c>
      <c r="F261" t="s">
        <v>603</v>
      </c>
      <c r="G261">
        <v>1</v>
      </c>
      <c r="H261" t="s">
        <v>603</v>
      </c>
      <c r="I261" s="28" t="s">
        <v>1154</v>
      </c>
      <c r="J261" s="27">
        <v>789646</v>
      </c>
      <c r="K261" s="28">
        <v>45505</v>
      </c>
      <c r="L261">
        <v>4</v>
      </c>
      <c r="M261">
        <v>2</v>
      </c>
    </row>
    <row r="262" spans="1:13" x14ac:dyDescent="0.25">
      <c r="A262">
        <v>1</v>
      </c>
      <c r="B262" t="s">
        <v>883</v>
      </c>
      <c r="C262">
        <v>800174995</v>
      </c>
      <c r="D262" t="s">
        <v>970</v>
      </c>
      <c r="E262">
        <v>1</v>
      </c>
      <c r="F262" t="s">
        <v>603</v>
      </c>
      <c r="G262">
        <v>1</v>
      </c>
      <c r="H262" t="s">
        <v>603</v>
      </c>
      <c r="I262" s="28" t="s">
        <v>1153</v>
      </c>
      <c r="J262" s="27">
        <v>908</v>
      </c>
      <c r="K262" s="28">
        <v>45446</v>
      </c>
      <c r="L262">
        <v>4</v>
      </c>
      <c r="M262">
        <v>2</v>
      </c>
    </row>
    <row r="263" spans="1:13" x14ac:dyDescent="0.25">
      <c r="A263">
        <v>1</v>
      </c>
      <c r="B263" t="s">
        <v>883</v>
      </c>
      <c r="C263">
        <v>845000038</v>
      </c>
      <c r="D263" t="s">
        <v>619</v>
      </c>
      <c r="E263">
        <v>1</v>
      </c>
      <c r="F263" t="s">
        <v>603</v>
      </c>
      <c r="G263">
        <v>1</v>
      </c>
      <c r="H263" t="s">
        <v>603</v>
      </c>
      <c r="I263" s="28" t="s">
        <v>1154</v>
      </c>
      <c r="J263" s="27">
        <v>264835</v>
      </c>
      <c r="K263" s="28">
        <v>45496</v>
      </c>
      <c r="L263">
        <v>4</v>
      </c>
      <c r="M263">
        <v>2</v>
      </c>
    </row>
    <row r="264" spans="1:13" x14ac:dyDescent="0.25">
      <c r="A264">
        <v>1</v>
      </c>
      <c r="B264" t="s">
        <v>883</v>
      </c>
      <c r="C264">
        <v>824000450</v>
      </c>
      <c r="D264" t="s">
        <v>721</v>
      </c>
      <c r="E264">
        <v>1</v>
      </c>
      <c r="F264" t="s">
        <v>603</v>
      </c>
      <c r="G264">
        <v>1</v>
      </c>
      <c r="H264" t="s">
        <v>603</v>
      </c>
      <c r="I264" s="28" t="s">
        <v>1154</v>
      </c>
      <c r="J264" s="27">
        <v>748627</v>
      </c>
      <c r="K264" s="28">
        <v>45471</v>
      </c>
      <c r="L264">
        <v>4</v>
      </c>
      <c r="M264">
        <v>2</v>
      </c>
    </row>
    <row r="265" spans="1:13" x14ac:dyDescent="0.25">
      <c r="A265">
        <v>1</v>
      </c>
      <c r="B265" t="s">
        <v>883</v>
      </c>
      <c r="C265">
        <v>800201726</v>
      </c>
      <c r="D265" t="s">
        <v>832</v>
      </c>
      <c r="E265">
        <v>1</v>
      </c>
      <c r="F265" t="s">
        <v>603</v>
      </c>
      <c r="G265">
        <v>1</v>
      </c>
      <c r="H265" t="s">
        <v>603</v>
      </c>
      <c r="I265" s="28" t="s">
        <v>1153</v>
      </c>
      <c r="J265" s="27">
        <v>158720</v>
      </c>
      <c r="K265" s="28">
        <v>45498</v>
      </c>
      <c r="L265">
        <v>4</v>
      </c>
      <c r="M265">
        <v>2</v>
      </c>
    </row>
    <row r="266" spans="1:13" x14ac:dyDescent="0.25">
      <c r="A266">
        <v>1</v>
      </c>
      <c r="B266" t="s">
        <v>883</v>
      </c>
      <c r="C266">
        <v>891800335</v>
      </c>
      <c r="D266" t="s">
        <v>823</v>
      </c>
      <c r="E266">
        <v>1</v>
      </c>
      <c r="F266" t="s">
        <v>603</v>
      </c>
      <c r="G266">
        <v>1</v>
      </c>
      <c r="H266" t="s">
        <v>603</v>
      </c>
      <c r="I266" s="28" t="s">
        <v>1154</v>
      </c>
      <c r="J266" s="27">
        <v>623605</v>
      </c>
      <c r="K266" s="28">
        <v>45502</v>
      </c>
      <c r="L266">
        <v>4</v>
      </c>
      <c r="M266">
        <v>2</v>
      </c>
    </row>
    <row r="267" spans="1:13" x14ac:dyDescent="0.25">
      <c r="A267">
        <v>1</v>
      </c>
      <c r="B267" t="s">
        <v>883</v>
      </c>
      <c r="C267">
        <v>815000253</v>
      </c>
      <c r="D267" t="s">
        <v>894</v>
      </c>
      <c r="E267">
        <v>1</v>
      </c>
      <c r="F267" t="s">
        <v>603</v>
      </c>
      <c r="G267">
        <v>1</v>
      </c>
      <c r="H267" t="s">
        <v>603</v>
      </c>
      <c r="I267" s="28" t="s">
        <v>1154</v>
      </c>
      <c r="J267" s="27">
        <v>700553</v>
      </c>
      <c r="K267" s="28">
        <v>45558</v>
      </c>
      <c r="L267">
        <v>4</v>
      </c>
      <c r="M267">
        <v>2</v>
      </c>
    </row>
    <row r="268" spans="1:13" x14ac:dyDescent="0.25">
      <c r="A268">
        <v>1</v>
      </c>
      <c r="B268" t="s">
        <v>883</v>
      </c>
      <c r="C268">
        <v>900228989</v>
      </c>
      <c r="D268" t="s">
        <v>735</v>
      </c>
      <c r="E268">
        <v>1</v>
      </c>
      <c r="F268" t="s">
        <v>603</v>
      </c>
      <c r="G268">
        <v>1</v>
      </c>
      <c r="H268" t="s">
        <v>603</v>
      </c>
      <c r="I268" s="28" t="s">
        <v>1153</v>
      </c>
      <c r="J268" s="27">
        <v>626849</v>
      </c>
      <c r="K268" s="28">
        <v>45471</v>
      </c>
      <c r="L268">
        <v>4</v>
      </c>
      <c r="M268">
        <v>2</v>
      </c>
    </row>
    <row r="269" spans="1:13" x14ac:dyDescent="0.25">
      <c r="A269">
        <v>1</v>
      </c>
      <c r="B269" t="s">
        <v>883</v>
      </c>
      <c r="C269">
        <v>891180039</v>
      </c>
      <c r="D269" t="s">
        <v>971</v>
      </c>
      <c r="E269">
        <v>1</v>
      </c>
      <c r="F269" t="s">
        <v>603</v>
      </c>
      <c r="G269">
        <v>1</v>
      </c>
      <c r="H269" t="s">
        <v>603</v>
      </c>
      <c r="I269" s="28" t="s">
        <v>1153</v>
      </c>
      <c r="J269" s="27">
        <v>295521</v>
      </c>
      <c r="K269" s="28">
        <v>45478</v>
      </c>
      <c r="L269">
        <v>4</v>
      </c>
      <c r="M269">
        <v>2</v>
      </c>
    </row>
    <row r="270" spans="1:13" x14ac:dyDescent="0.25">
      <c r="A270">
        <v>1</v>
      </c>
      <c r="B270" t="s">
        <v>883</v>
      </c>
      <c r="C270">
        <v>890204789</v>
      </c>
      <c r="D270" t="s">
        <v>880</v>
      </c>
      <c r="E270">
        <v>1</v>
      </c>
      <c r="F270" t="s">
        <v>603</v>
      </c>
      <c r="G270">
        <v>1</v>
      </c>
      <c r="H270" t="s">
        <v>603</v>
      </c>
      <c r="I270" s="28" t="s">
        <v>1153</v>
      </c>
      <c r="J270" s="27">
        <v>558674</v>
      </c>
      <c r="K270" s="28">
        <v>45516</v>
      </c>
      <c r="L270">
        <v>4</v>
      </c>
      <c r="M270">
        <v>2</v>
      </c>
    </row>
    <row r="271" spans="1:13" x14ac:dyDescent="0.25">
      <c r="A271">
        <v>1</v>
      </c>
      <c r="B271" t="s">
        <v>883</v>
      </c>
      <c r="C271">
        <v>900498069</v>
      </c>
      <c r="D271" t="s">
        <v>737</v>
      </c>
      <c r="E271">
        <v>1</v>
      </c>
      <c r="F271" t="s">
        <v>603</v>
      </c>
      <c r="G271">
        <v>1</v>
      </c>
      <c r="H271" t="s">
        <v>603</v>
      </c>
      <c r="I271" s="28" t="s">
        <v>1154</v>
      </c>
      <c r="J271" s="27">
        <v>12466</v>
      </c>
      <c r="K271" s="28">
        <v>45445</v>
      </c>
      <c r="L271">
        <v>4</v>
      </c>
      <c r="M271">
        <v>2</v>
      </c>
    </row>
    <row r="272" spans="1:13" x14ac:dyDescent="0.25">
      <c r="A272">
        <v>1</v>
      </c>
      <c r="B272" t="s">
        <v>883</v>
      </c>
      <c r="C272">
        <v>901552405</v>
      </c>
      <c r="D272" t="s">
        <v>972</v>
      </c>
      <c r="E272">
        <v>1</v>
      </c>
      <c r="F272" t="s">
        <v>603</v>
      </c>
      <c r="G272">
        <v>1</v>
      </c>
      <c r="H272" t="s">
        <v>603</v>
      </c>
      <c r="I272" s="28" t="s">
        <v>1154</v>
      </c>
      <c r="J272" s="27">
        <v>544476</v>
      </c>
      <c r="K272" s="28">
        <v>45448</v>
      </c>
      <c r="L272">
        <v>4</v>
      </c>
      <c r="M272">
        <v>2</v>
      </c>
    </row>
    <row r="273" spans="1:13" x14ac:dyDescent="0.25">
      <c r="A273">
        <v>1</v>
      </c>
      <c r="B273" t="s">
        <v>883</v>
      </c>
      <c r="C273">
        <v>900279660</v>
      </c>
      <c r="D273" t="s">
        <v>973</v>
      </c>
      <c r="E273">
        <v>1</v>
      </c>
      <c r="F273" t="s">
        <v>603</v>
      </c>
      <c r="G273">
        <v>1</v>
      </c>
      <c r="H273" t="s">
        <v>603</v>
      </c>
      <c r="I273" s="28" t="s">
        <v>1154</v>
      </c>
      <c r="J273" s="27">
        <v>531053</v>
      </c>
      <c r="K273" s="28">
        <v>45468</v>
      </c>
      <c r="L273">
        <v>4</v>
      </c>
      <c r="M273">
        <v>2</v>
      </c>
    </row>
    <row r="274" spans="1:13" x14ac:dyDescent="0.25">
      <c r="A274">
        <v>1</v>
      </c>
      <c r="B274" t="s">
        <v>883</v>
      </c>
      <c r="C274">
        <v>892170002</v>
      </c>
      <c r="D274" t="s">
        <v>827</v>
      </c>
      <c r="E274">
        <v>1</v>
      </c>
      <c r="F274" t="s">
        <v>603</v>
      </c>
      <c r="G274">
        <v>1</v>
      </c>
      <c r="H274" t="s">
        <v>603</v>
      </c>
      <c r="I274" s="28" t="s">
        <v>1153</v>
      </c>
      <c r="J274" s="27">
        <v>397073</v>
      </c>
      <c r="K274" s="28">
        <v>45519</v>
      </c>
      <c r="L274">
        <v>4</v>
      </c>
      <c r="M274">
        <v>2</v>
      </c>
    </row>
    <row r="275" spans="1:13" x14ac:dyDescent="0.25">
      <c r="A275">
        <v>1</v>
      </c>
      <c r="B275" t="s">
        <v>883</v>
      </c>
      <c r="C275">
        <v>890980752</v>
      </c>
      <c r="D275" t="s">
        <v>632</v>
      </c>
      <c r="E275">
        <v>1</v>
      </c>
      <c r="F275" t="s">
        <v>603</v>
      </c>
      <c r="G275">
        <v>1</v>
      </c>
      <c r="H275" t="s">
        <v>603</v>
      </c>
      <c r="I275" s="28" t="s">
        <v>1154</v>
      </c>
      <c r="J275" s="27">
        <v>252900</v>
      </c>
      <c r="K275" s="28">
        <v>45517</v>
      </c>
      <c r="L275">
        <v>4</v>
      </c>
      <c r="M275">
        <v>2</v>
      </c>
    </row>
    <row r="276" spans="1:13" x14ac:dyDescent="0.25">
      <c r="A276">
        <v>1</v>
      </c>
      <c r="B276" t="s">
        <v>883</v>
      </c>
      <c r="C276">
        <v>800152970</v>
      </c>
      <c r="D276" t="s">
        <v>974</v>
      </c>
      <c r="E276">
        <v>1</v>
      </c>
      <c r="F276" t="s">
        <v>603</v>
      </c>
      <c r="G276">
        <v>1</v>
      </c>
      <c r="H276" t="s">
        <v>603</v>
      </c>
      <c r="I276" s="28" t="s">
        <v>1153</v>
      </c>
      <c r="J276" s="27">
        <v>471667</v>
      </c>
      <c r="K276" s="28">
        <v>45288</v>
      </c>
      <c r="L276">
        <v>4</v>
      </c>
      <c r="M276">
        <v>2</v>
      </c>
    </row>
    <row r="277" spans="1:13" x14ac:dyDescent="0.25">
      <c r="A277">
        <v>1</v>
      </c>
      <c r="B277" t="s">
        <v>883</v>
      </c>
      <c r="C277">
        <v>900233294</v>
      </c>
      <c r="D277" t="s">
        <v>895</v>
      </c>
      <c r="E277">
        <v>1</v>
      </c>
      <c r="F277" t="s">
        <v>603</v>
      </c>
      <c r="G277">
        <v>1</v>
      </c>
      <c r="H277" t="s">
        <v>603</v>
      </c>
      <c r="I277" s="28" t="s">
        <v>1154</v>
      </c>
      <c r="J277" s="27">
        <v>444898</v>
      </c>
      <c r="K277" s="28">
        <v>45496</v>
      </c>
      <c r="L277">
        <v>4</v>
      </c>
      <c r="M277">
        <v>2</v>
      </c>
    </row>
    <row r="278" spans="1:13" x14ac:dyDescent="0.25">
      <c r="A278">
        <v>1</v>
      </c>
      <c r="B278" t="s">
        <v>883</v>
      </c>
      <c r="C278">
        <v>890205516</v>
      </c>
      <c r="D278" t="s">
        <v>690</v>
      </c>
      <c r="E278">
        <v>1</v>
      </c>
      <c r="F278" t="s">
        <v>603</v>
      </c>
      <c r="G278">
        <v>1</v>
      </c>
      <c r="H278" t="s">
        <v>603</v>
      </c>
      <c r="I278" s="28" t="s">
        <v>1153</v>
      </c>
      <c r="J278" s="27">
        <v>89364</v>
      </c>
      <c r="K278" s="28">
        <v>45498</v>
      </c>
      <c r="L278">
        <v>4</v>
      </c>
      <c r="M278">
        <v>2</v>
      </c>
    </row>
    <row r="279" spans="1:13" x14ac:dyDescent="0.25">
      <c r="A279">
        <v>1</v>
      </c>
      <c r="B279" t="s">
        <v>883</v>
      </c>
      <c r="C279">
        <v>890980066</v>
      </c>
      <c r="D279" t="s">
        <v>313</v>
      </c>
      <c r="E279">
        <v>1</v>
      </c>
      <c r="F279" t="s">
        <v>603</v>
      </c>
      <c r="G279">
        <v>1</v>
      </c>
      <c r="H279" t="s">
        <v>603</v>
      </c>
      <c r="I279" s="28" t="s">
        <v>1153</v>
      </c>
      <c r="J279" s="27">
        <v>341504</v>
      </c>
      <c r="K279" s="28">
        <v>45497</v>
      </c>
      <c r="L279">
        <v>4</v>
      </c>
      <c r="M279">
        <v>2</v>
      </c>
    </row>
    <row r="280" spans="1:13" x14ac:dyDescent="0.25">
      <c r="A280">
        <v>1</v>
      </c>
      <c r="B280" t="s">
        <v>883</v>
      </c>
      <c r="C280">
        <v>900342064</v>
      </c>
      <c r="D280" t="s">
        <v>851</v>
      </c>
      <c r="E280">
        <v>1</v>
      </c>
      <c r="F280" t="s">
        <v>603</v>
      </c>
      <c r="G280">
        <v>1</v>
      </c>
      <c r="H280" t="s">
        <v>603</v>
      </c>
      <c r="I280" s="28" t="s">
        <v>1154</v>
      </c>
      <c r="J280" s="27">
        <v>340186</v>
      </c>
      <c r="K280" s="28">
        <v>45496</v>
      </c>
      <c r="L280">
        <v>4</v>
      </c>
      <c r="M280">
        <v>2</v>
      </c>
    </row>
    <row r="281" spans="1:13" x14ac:dyDescent="0.25">
      <c r="A281">
        <v>1</v>
      </c>
      <c r="B281" t="s">
        <v>883</v>
      </c>
      <c r="C281">
        <v>812005644</v>
      </c>
      <c r="D281" t="s">
        <v>975</v>
      </c>
      <c r="E281">
        <v>1</v>
      </c>
      <c r="F281" t="s">
        <v>603</v>
      </c>
      <c r="G281">
        <v>1</v>
      </c>
      <c r="H281" t="s">
        <v>603</v>
      </c>
      <c r="I281" s="28" t="s">
        <v>1154</v>
      </c>
      <c r="J281" s="27">
        <v>118290</v>
      </c>
      <c r="K281" s="28">
        <v>45475</v>
      </c>
      <c r="L281">
        <v>4</v>
      </c>
      <c r="M281">
        <v>2</v>
      </c>
    </row>
    <row r="282" spans="1:13" x14ac:dyDescent="0.25">
      <c r="A282">
        <v>1</v>
      </c>
      <c r="B282" t="s">
        <v>883</v>
      </c>
      <c r="C282">
        <v>813010472</v>
      </c>
      <c r="D282" t="s">
        <v>446</v>
      </c>
      <c r="E282">
        <v>1</v>
      </c>
      <c r="F282" t="s">
        <v>603</v>
      </c>
      <c r="G282">
        <v>1</v>
      </c>
      <c r="H282" t="s">
        <v>603</v>
      </c>
      <c r="I282" s="28" t="s">
        <v>1154</v>
      </c>
      <c r="J282" s="27">
        <v>319443</v>
      </c>
      <c r="K282" s="28">
        <v>45498</v>
      </c>
      <c r="L282">
        <v>4</v>
      </c>
      <c r="M282">
        <v>2</v>
      </c>
    </row>
    <row r="283" spans="1:13" x14ac:dyDescent="0.25">
      <c r="A283">
        <v>1</v>
      </c>
      <c r="B283" t="s">
        <v>883</v>
      </c>
      <c r="C283">
        <v>828002586</v>
      </c>
      <c r="D283" t="s">
        <v>392</v>
      </c>
      <c r="E283">
        <v>1</v>
      </c>
      <c r="F283" t="s">
        <v>603</v>
      </c>
      <c r="G283">
        <v>1</v>
      </c>
      <c r="H283" t="s">
        <v>603</v>
      </c>
      <c r="I283" s="28" t="s">
        <v>1154</v>
      </c>
      <c r="J283" s="27">
        <v>15729</v>
      </c>
      <c r="K283" s="28">
        <v>45489</v>
      </c>
      <c r="L283">
        <v>4</v>
      </c>
      <c r="M283">
        <v>2</v>
      </c>
    </row>
    <row r="284" spans="1:13" x14ac:dyDescent="0.25">
      <c r="A284">
        <v>1</v>
      </c>
      <c r="B284" t="s">
        <v>883</v>
      </c>
      <c r="C284">
        <v>890704555</v>
      </c>
      <c r="D284" t="s">
        <v>976</v>
      </c>
      <c r="E284">
        <v>1</v>
      </c>
      <c r="F284" t="s">
        <v>603</v>
      </c>
      <c r="G284">
        <v>1</v>
      </c>
      <c r="H284" t="s">
        <v>603</v>
      </c>
      <c r="I284" s="28" t="s">
        <v>1153</v>
      </c>
      <c r="J284" s="27">
        <v>278707</v>
      </c>
      <c r="K284" s="28">
        <v>45537</v>
      </c>
      <c r="L284">
        <v>4</v>
      </c>
      <c r="M284">
        <v>2</v>
      </c>
    </row>
    <row r="285" spans="1:13" x14ac:dyDescent="0.25">
      <c r="A285">
        <v>1</v>
      </c>
      <c r="B285" t="s">
        <v>883</v>
      </c>
      <c r="C285">
        <v>805027337</v>
      </c>
      <c r="D285" t="s">
        <v>977</v>
      </c>
      <c r="E285">
        <v>1</v>
      </c>
      <c r="F285" t="s">
        <v>603</v>
      </c>
      <c r="G285">
        <v>1</v>
      </c>
      <c r="H285" t="s">
        <v>603</v>
      </c>
      <c r="I285" s="28" t="s">
        <v>1154</v>
      </c>
      <c r="J285" s="27">
        <v>277864</v>
      </c>
      <c r="K285" s="28">
        <v>45471</v>
      </c>
      <c r="L285">
        <v>4</v>
      </c>
      <c r="M285">
        <v>2</v>
      </c>
    </row>
    <row r="286" spans="1:13" x14ac:dyDescent="0.25">
      <c r="A286">
        <v>1</v>
      </c>
      <c r="B286" t="s">
        <v>883</v>
      </c>
      <c r="C286">
        <v>806007343</v>
      </c>
      <c r="D286" t="s">
        <v>978</v>
      </c>
      <c r="E286">
        <v>1</v>
      </c>
      <c r="F286" t="s">
        <v>603</v>
      </c>
      <c r="G286">
        <v>1</v>
      </c>
      <c r="H286" t="s">
        <v>603</v>
      </c>
      <c r="I286" s="28" t="s">
        <v>1153</v>
      </c>
      <c r="J286" s="27">
        <v>258046</v>
      </c>
      <c r="K286" s="28">
        <v>45475</v>
      </c>
      <c r="L286">
        <v>4</v>
      </c>
      <c r="M286">
        <v>2</v>
      </c>
    </row>
    <row r="287" spans="1:13" x14ac:dyDescent="0.25">
      <c r="A287">
        <v>1</v>
      </c>
      <c r="B287" t="s">
        <v>883</v>
      </c>
      <c r="C287">
        <v>819002176</v>
      </c>
      <c r="D287" t="s">
        <v>1104</v>
      </c>
      <c r="E287">
        <v>1</v>
      </c>
      <c r="F287" t="s">
        <v>603</v>
      </c>
      <c r="G287">
        <v>1</v>
      </c>
      <c r="H287" t="s">
        <v>603</v>
      </c>
      <c r="I287" s="28" t="s">
        <v>1154</v>
      </c>
      <c r="J287" s="27">
        <v>256080</v>
      </c>
      <c r="K287" s="28">
        <v>45456</v>
      </c>
      <c r="L287">
        <v>4</v>
      </c>
      <c r="M287">
        <v>2</v>
      </c>
    </row>
    <row r="288" spans="1:13" x14ac:dyDescent="0.25">
      <c r="A288">
        <v>1</v>
      </c>
      <c r="B288" t="s">
        <v>883</v>
      </c>
      <c r="C288">
        <v>891180134</v>
      </c>
      <c r="D288" t="s">
        <v>746</v>
      </c>
      <c r="E288">
        <v>1</v>
      </c>
      <c r="F288" t="s">
        <v>603</v>
      </c>
      <c r="G288">
        <v>1</v>
      </c>
      <c r="H288" t="s">
        <v>603</v>
      </c>
      <c r="I288" s="28" t="s">
        <v>1153</v>
      </c>
      <c r="J288" s="27">
        <v>242632</v>
      </c>
      <c r="K288" s="28">
        <v>45565</v>
      </c>
      <c r="L288">
        <v>4</v>
      </c>
      <c r="M288">
        <v>2</v>
      </c>
    </row>
    <row r="289" spans="1:13" x14ac:dyDescent="0.25">
      <c r="A289">
        <v>1</v>
      </c>
      <c r="B289" t="s">
        <v>883</v>
      </c>
      <c r="C289">
        <v>820003782</v>
      </c>
      <c r="D289" t="s">
        <v>979</v>
      </c>
      <c r="E289">
        <v>1</v>
      </c>
      <c r="F289" t="s">
        <v>603</v>
      </c>
      <c r="G289">
        <v>1</v>
      </c>
      <c r="H289" t="s">
        <v>603</v>
      </c>
      <c r="I289" s="28" t="s">
        <v>1154</v>
      </c>
      <c r="J289" s="27">
        <v>242015</v>
      </c>
      <c r="K289" s="28">
        <v>45498</v>
      </c>
      <c r="L289">
        <v>4</v>
      </c>
      <c r="M289">
        <v>2</v>
      </c>
    </row>
    <row r="290" spans="1:13" x14ac:dyDescent="0.25">
      <c r="A290">
        <v>1</v>
      </c>
      <c r="B290" t="s">
        <v>883</v>
      </c>
      <c r="C290">
        <v>890801989</v>
      </c>
      <c r="D290" t="s">
        <v>980</v>
      </c>
      <c r="E290">
        <v>1</v>
      </c>
      <c r="F290" t="s">
        <v>603</v>
      </c>
      <c r="G290">
        <v>1</v>
      </c>
      <c r="H290" t="s">
        <v>603</v>
      </c>
      <c r="I290" s="28" t="s">
        <v>1153</v>
      </c>
      <c r="J290" s="27">
        <v>228996</v>
      </c>
      <c r="K290" s="28">
        <v>45471</v>
      </c>
      <c r="L290">
        <v>4</v>
      </c>
      <c r="M290">
        <v>2</v>
      </c>
    </row>
    <row r="291" spans="1:13" x14ac:dyDescent="0.25">
      <c r="A291">
        <v>1</v>
      </c>
      <c r="B291" t="s">
        <v>883</v>
      </c>
      <c r="C291">
        <v>825002525</v>
      </c>
      <c r="D291" t="s">
        <v>540</v>
      </c>
      <c r="E291">
        <v>1</v>
      </c>
      <c r="F291" t="s">
        <v>603</v>
      </c>
      <c r="G291">
        <v>1</v>
      </c>
      <c r="H291" t="s">
        <v>603</v>
      </c>
      <c r="I291" s="28" t="s">
        <v>1154</v>
      </c>
      <c r="J291" s="27">
        <v>25605</v>
      </c>
      <c r="K291" s="28">
        <v>45476</v>
      </c>
      <c r="L291">
        <v>4</v>
      </c>
      <c r="M291">
        <v>2</v>
      </c>
    </row>
    <row r="292" spans="1:13" x14ac:dyDescent="0.25">
      <c r="A292">
        <v>1</v>
      </c>
      <c r="B292" t="s">
        <v>883</v>
      </c>
      <c r="C292">
        <v>900145572</v>
      </c>
      <c r="D292" t="s">
        <v>849</v>
      </c>
      <c r="E292">
        <v>1</v>
      </c>
      <c r="F292" t="s">
        <v>603</v>
      </c>
      <c r="G292">
        <v>1</v>
      </c>
      <c r="H292" t="s">
        <v>603</v>
      </c>
      <c r="I292" s="28" t="s">
        <v>1154</v>
      </c>
      <c r="J292" s="27">
        <v>112685</v>
      </c>
      <c r="K292" s="28">
        <v>45471</v>
      </c>
      <c r="L292">
        <v>4</v>
      </c>
      <c r="M292">
        <v>2</v>
      </c>
    </row>
    <row r="293" spans="1:13" x14ac:dyDescent="0.25">
      <c r="A293">
        <v>1</v>
      </c>
      <c r="B293" t="s">
        <v>883</v>
      </c>
      <c r="C293">
        <v>890701078</v>
      </c>
      <c r="D293" t="s">
        <v>727</v>
      </c>
      <c r="E293">
        <v>1</v>
      </c>
      <c r="F293" t="s">
        <v>603</v>
      </c>
      <c r="G293">
        <v>1</v>
      </c>
      <c r="H293" t="s">
        <v>603</v>
      </c>
      <c r="I293" s="28" t="s">
        <v>1154</v>
      </c>
      <c r="J293" s="27">
        <v>200992</v>
      </c>
      <c r="K293" s="28">
        <v>45483</v>
      </c>
      <c r="L293">
        <v>4</v>
      </c>
      <c r="M293">
        <v>2</v>
      </c>
    </row>
    <row r="294" spans="1:13" x14ac:dyDescent="0.25">
      <c r="A294">
        <v>1</v>
      </c>
      <c r="B294" t="s">
        <v>883</v>
      </c>
      <c r="C294">
        <v>900703272</v>
      </c>
      <c r="D294" t="s">
        <v>981</v>
      </c>
      <c r="E294">
        <v>1</v>
      </c>
      <c r="F294" t="s">
        <v>603</v>
      </c>
      <c r="G294">
        <v>1</v>
      </c>
      <c r="H294" t="s">
        <v>603</v>
      </c>
      <c r="I294" s="28" t="s">
        <v>1153</v>
      </c>
      <c r="J294" s="27">
        <v>192404</v>
      </c>
      <c r="K294" s="28">
        <v>45461</v>
      </c>
      <c r="L294">
        <v>4</v>
      </c>
      <c r="M294">
        <v>2</v>
      </c>
    </row>
    <row r="295" spans="1:13" x14ac:dyDescent="0.25">
      <c r="A295">
        <v>1</v>
      </c>
      <c r="B295" t="s">
        <v>883</v>
      </c>
      <c r="C295">
        <v>800037244</v>
      </c>
      <c r="D295" t="s">
        <v>714</v>
      </c>
      <c r="E295">
        <v>1</v>
      </c>
      <c r="F295" t="s">
        <v>603</v>
      </c>
      <c r="G295">
        <v>1</v>
      </c>
      <c r="H295" t="s">
        <v>603</v>
      </c>
      <c r="I295" s="28" t="s">
        <v>1153</v>
      </c>
      <c r="J295" s="27">
        <v>179527</v>
      </c>
      <c r="K295" s="28">
        <v>45481</v>
      </c>
      <c r="L295">
        <v>4</v>
      </c>
      <c r="M295">
        <v>2</v>
      </c>
    </row>
    <row r="296" spans="1:13" x14ac:dyDescent="0.25">
      <c r="A296">
        <v>1</v>
      </c>
      <c r="B296" t="s">
        <v>883</v>
      </c>
      <c r="C296">
        <v>890980326</v>
      </c>
      <c r="D296" t="s">
        <v>692</v>
      </c>
      <c r="E296">
        <v>1</v>
      </c>
      <c r="F296" t="s">
        <v>603</v>
      </c>
      <c r="G296">
        <v>1</v>
      </c>
      <c r="H296" t="s">
        <v>603</v>
      </c>
      <c r="I296" s="28" t="s">
        <v>1153</v>
      </c>
      <c r="J296" s="27">
        <v>171813</v>
      </c>
      <c r="K296" s="28">
        <v>45476</v>
      </c>
      <c r="L296">
        <v>4</v>
      </c>
      <c r="M296">
        <v>2</v>
      </c>
    </row>
    <row r="297" spans="1:13" x14ac:dyDescent="0.25">
      <c r="A297">
        <v>1</v>
      </c>
      <c r="B297" t="s">
        <v>883</v>
      </c>
      <c r="C297">
        <v>820004318</v>
      </c>
      <c r="D297" t="s">
        <v>982</v>
      </c>
      <c r="E297">
        <v>1</v>
      </c>
      <c r="F297" t="s">
        <v>603</v>
      </c>
      <c r="G297">
        <v>1</v>
      </c>
      <c r="H297" t="s">
        <v>603</v>
      </c>
      <c r="I297" s="28" t="s">
        <v>1154</v>
      </c>
      <c r="J297" s="27">
        <v>167168</v>
      </c>
      <c r="K297" s="28">
        <v>45475</v>
      </c>
      <c r="L297">
        <v>4</v>
      </c>
      <c r="M297">
        <v>2</v>
      </c>
    </row>
    <row r="298" spans="1:13" x14ac:dyDescent="0.25">
      <c r="A298">
        <v>1</v>
      </c>
      <c r="B298" t="s">
        <v>883</v>
      </c>
      <c r="C298">
        <v>839000356</v>
      </c>
      <c r="D298" t="s">
        <v>983</v>
      </c>
      <c r="E298">
        <v>1</v>
      </c>
      <c r="F298" t="s">
        <v>603</v>
      </c>
      <c r="G298">
        <v>1</v>
      </c>
      <c r="H298" t="s">
        <v>603</v>
      </c>
      <c r="I298" s="28" t="s">
        <v>1154</v>
      </c>
      <c r="J298" s="27">
        <v>164547</v>
      </c>
      <c r="K298" s="28">
        <v>45520</v>
      </c>
      <c r="L298">
        <v>4</v>
      </c>
      <c r="M298">
        <v>2</v>
      </c>
    </row>
    <row r="299" spans="1:13" x14ac:dyDescent="0.25">
      <c r="A299">
        <v>1</v>
      </c>
      <c r="B299" t="s">
        <v>883</v>
      </c>
      <c r="C299">
        <v>811017810</v>
      </c>
      <c r="D299" t="s">
        <v>675</v>
      </c>
      <c r="E299">
        <v>1</v>
      </c>
      <c r="F299" t="s">
        <v>603</v>
      </c>
      <c r="G299">
        <v>1</v>
      </c>
      <c r="H299" t="s">
        <v>603</v>
      </c>
      <c r="I299" s="28" t="s">
        <v>1153</v>
      </c>
      <c r="J299" s="27">
        <v>161383</v>
      </c>
      <c r="K299" s="28">
        <v>45496</v>
      </c>
      <c r="L299">
        <v>4</v>
      </c>
      <c r="M299">
        <v>2</v>
      </c>
    </row>
    <row r="300" spans="1:13" x14ac:dyDescent="0.25">
      <c r="A300">
        <v>1</v>
      </c>
      <c r="B300" t="s">
        <v>883</v>
      </c>
      <c r="C300">
        <v>890204581</v>
      </c>
      <c r="D300" t="s">
        <v>838</v>
      </c>
      <c r="E300">
        <v>1</v>
      </c>
      <c r="F300" t="s">
        <v>603</v>
      </c>
      <c r="G300">
        <v>1</v>
      </c>
      <c r="H300" t="s">
        <v>603</v>
      </c>
      <c r="I300" s="28" t="s">
        <v>1153</v>
      </c>
      <c r="J300" s="27">
        <v>154578</v>
      </c>
      <c r="K300" s="28">
        <v>45483</v>
      </c>
      <c r="L300">
        <v>4</v>
      </c>
      <c r="M300">
        <v>2</v>
      </c>
    </row>
    <row r="301" spans="1:13" x14ac:dyDescent="0.25">
      <c r="A301">
        <v>1</v>
      </c>
      <c r="B301" t="s">
        <v>883</v>
      </c>
      <c r="C301">
        <v>890801026</v>
      </c>
      <c r="D301" t="s">
        <v>728</v>
      </c>
      <c r="E301">
        <v>1</v>
      </c>
      <c r="F301" t="s">
        <v>603</v>
      </c>
      <c r="G301">
        <v>1</v>
      </c>
      <c r="H301" t="s">
        <v>603</v>
      </c>
      <c r="I301" s="28" t="s">
        <v>1154</v>
      </c>
      <c r="J301" s="27">
        <v>153403</v>
      </c>
      <c r="K301" s="28">
        <v>45454</v>
      </c>
      <c r="L301">
        <v>4</v>
      </c>
      <c r="M301">
        <v>2</v>
      </c>
    </row>
    <row r="302" spans="1:13" x14ac:dyDescent="0.25">
      <c r="A302">
        <v>1</v>
      </c>
      <c r="B302" t="s">
        <v>883</v>
      </c>
      <c r="C302">
        <v>900196346</v>
      </c>
      <c r="D302" t="s">
        <v>1105</v>
      </c>
      <c r="E302">
        <v>1</v>
      </c>
      <c r="F302" t="s">
        <v>603</v>
      </c>
      <c r="G302">
        <v>1</v>
      </c>
      <c r="H302" t="s">
        <v>603</v>
      </c>
      <c r="I302" s="28" t="s">
        <v>1154</v>
      </c>
      <c r="J302" s="27">
        <v>152301</v>
      </c>
      <c r="K302" s="28">
        <v>45496</v>
      </c>
      <c r="L302">
        <v>4</v>
      </c>
      <c r="M302">
        <v>2</v>
      </c>
    </row>
    <row r="303" spans="1:13" x14ac:dyDescent="0.25">
      <c r="A303">
        <v>1</v>
      </c>
      <c r="B303" t="s">
        <v>883</v>
      </c>
      <c r="C303">
        <v>892300708</v>
      </c>
      <c r="D303" t="s">
        <v>984</v>
      </c>
      <c r="E303">
        <v>1</v>
      </c>
      <c r="F303" t="s">
        <v>603</v>
      </c>
      <c r="G303">
        <v>1</v>
      </c>
      <c r="H303" t="s">
        <v>603</v>
      </c>
      <c r="I303" s="28" t="s">
        <v>1154</v>
      </c>
      <c r="J303" s="27">
        <v>120590</v>
      </c>
      <c r="K303" s="28">
        <v>45187</v>
      </c>
      <c r="L303">
        <v>4</v>
      </c>
      <c r="M303">
        <v>2</v>
      </c>
    </row>
    <row r="304" spans="1:13" x14ac:dyDescent="0.25">
      <c r="A304">
        <v>1</v>
      </c>
      <c r="B304" t="s">
        <v>883</v>
      </c>
      <c r="C304">
        <v>890982264</v>
      </c>
      <c r="D304" t="s">
        <v>692</v>
      </c>
      <c r="E304">
        <v>1</v>
      </c>
      <c r="F304" t="s">
        <v>603</v>
      </c>
      <c r="G304">
        <v>1</v>
      </c>
      <c r="H304" t="s">
        <v>603</v>
      </c>
      <c r="I304" s="28" t="s">
        <v>1153</v>
      </c>
      <c r="J304" s="27">
        <v>14453</v>
      </c>
      <c r="K304" s="28">
        <v>45462</v>
      </c>
      <c r="L304">
        <v>4</v>
      </c>
      <c r="M304">
        <v>2</v>
      </c>
    </row>
    <row r="305" spans="1:13" x14ac:dyDescent="0.25">
      <c r="A305">
        <v>1</v>
      </c>
      <c r="B305" t="s">
        <v>883</v>
      </c>
      <c r="C305">
        <v>826002660</v>
      </c>
      <c r="D305" t="s">
        <v>1106</v>
      </c>
      <c r="E305">
        <v>1</v>
      </c>
      <c r="F305" t="s">
        <v>603</v>
      </c>
      <c r="G305">
        <v>1</v>
      </c>
      <c r="H305" t="s">
        <v>603</v>
      </c>
      <c r="I305" s="28" t="s">
        <v>1154</v>
      </c>
      <c r="J305" s="27">
        <v>31855</v>
      </c>
      <c r="K305" s="28">
        <v>45463</v>
      </c>
      <c r="L305">
        <v>4</v>
      </c>
      <c r="M305">
        <v>2</v>
      </c>
    </row>
    <row r="306" spans="1:13" x14ac:dyDescent="0.25">
      <c r="A306">
        <v>1</v>
      </c>
      <c r="B306" t="s">
        <v>883</v>
      </c>
      <c r="C306">
        <v>890309115</v>
      </c>
      <c r="D306" t="s">
        <v>985</v>
      </c>
      <c r="E306">
        <v>1</v>
      </c>
      <c r="F306" t="s">
        <v>603</v>
      </c>
      <c r="G306">
        <v>1</v>
      </c>
      <c r="H306" t="s">
        <v>603</v>
      </c>
      <c r="I306" s="28" t="s">
        <v>1153</v>
      </c>
      <c r="J306" s="27">
        <v>113667</v>
      </c>
      <c r="K306" s="28">
        <v>45467</v>
      </c>
      <c r="L306">
        <v>4</v>
      </c>
      <c r="M306">
        <v>2</v>
      </c>
    </row>
    <row r="307" spans="1:13" x14ac:dyDescent="0.25">
      <c r="A307">
        <v>1</v>
      </c>
      <c r="B307" t="s">
        <v>883</v>
      </c>
      <c r="C307">
        <v>891701664</v>
      </c>
      <c r="D307" t="s">
        <v>986</v>
      </c>
      <c r="E307">
        <v>1</v>
      </c>
      <c r="F307" t="s">
        <v>603</v>
      </c>
      <c r="G307">
        <v>1</v>
      </c>
      <c r="H307" t="s">
        <v>603</v>
      </c>
      <c r="I307" s="28" t="s">
        <v>1154</v>
      </c>
      <c r="J307" s="27">
        <v>101280</v>
      </c>
      <c r="K307" s="28">
        <v>45481</v>
      </c>
      <c r="L307">
        <v>4</v>
      </c>
      <c r="M307">
        <v>2</v>
      </c>
    </row>
    <row r="308" spans="1:13" x14ac:dyDescent="0.25">
      <c r="A308">
        <v>1</v>
      </c>
      <c r="B308" t="s">
        <v>883</v>
      </c>
      <c r="C308">
        <v>891856161</v>
      </c>
      <c r="D308" t="s">
        <v>896</v>
      </c>
      <c r="E308">
        <v>1</v>
      </c>
      <c r="F308" t="s">
        <v>603</v>
      </c>
      <c r="G308">
        <v>1</v>
      </c>
      <c r="H308" t="s">
        <v>603</v>
      </c>
      <c r="I308" s="28" t="s">
        <v>1153</v>
      </c>
      <c r="J308" s="27">
        <v>99376</v>
      </c>
      <c r="K308" s="28">
        <v>45496</v>
      </c>
      <c r="L308">
        <v>4</v>
      </c>
      <c r="M308">
        <v>2</v>
      </c>
    </row>
    <row r="309" spans="1:13" x14ac:dyDescent="0.25">
      <c r="A309">
        <v>1</v>
      </c>
      <c r="B309" t="s">
        <v>883</v>
      </c>
      <c r="C309">
        <v>890801274</v>
      </c>
      <c r="D309" t="s">
        <v>841</v>
      </c>
      <c r="E309">
        <v>1</v>
      </c>
      <c r="F309" t="s">
        <v>603</v>
      </c>
      <c r="G309">
        <v>1</v>
      </c>
      <c r="H309" t="s">
        <v>603</v>
      </c>
      <c r="I309" s="28" t="s">
        <v>1153</v>
      </c>
      <c r="J309" s="27">
        <v>91992</v>
      </c>
      <c r="K309" s="28">
        <v>45496</v>
      </c>
      <c r="L309">
        <v>4</v>
      </c>
      <c r="M309">
        <v>2</v>
      </c>
    </row>
    <row r="310" spans="1:13" x14ac:dyDescent="0.25">
      <c r="A310">
        <v>1</v>
      </c>
      <c r="B310" t="s">
        <v>883</v>
      </c>
      <c r="C310">
        <v>813011502</v>
      </c>
      <c r="D310" t="s">
        <v>897</v>
      </c>
      <c r="E310">
        <v>1</v>
      </c>
      <c r="F310" t="s">
        <v>603</v>
      </c>
      <c r="G310">
        <v>1</v>
      </c>
      <c r="H310" t="s">
        <v>603</v>
      </c>
      <c r="I310" s="28" t="s">
        <v>1153</v>
      </c>
      <c r="J310" s="27">
        <v>86507</v>
      </c>
      <c r="K310" s="28">
        <v>45462</v>
      </c>
      <c r="L310">
        <v>4</v>
      </c>
      <c r="M310">
        <v>2</v>
      </c>
    </row>
    <row r="311" spans="1:13" x14ac:dyDescent="0.25">
      <c r="A311">
        <v>1</v>
      </c>
      <c r="B311" t="s">
        <v>883</v>
      </c>
      <c r="C311">
        <v>892000264</v>
      </c>
      <c r="D311" t="s">
        <v>114</v>
      </c>
      <c r="E311">
        <v>1</v>
      </c>
      <c r="F311" t="s">
        <v>603</v>
      </c>
      <c r="G311">
        <v>1</v>
      </c>
      <c r="H311" t="s">
        <v>603</v>
      </c>
      <c r="I311" s="28" t="s">
        <v>1154</v>
      </c>
      <c r="J311" s="27">
        <v>85400</v>
      </c>
      <c r="K311" s="28">
        <v>44595</v>
      </c>
      <c r="L311">
        <v>4</v>
      </c>
      <c r="M311">
        <v>2</v>
      </c>
    </row>
    <row r="312" spans="1:13" x14ac:dyDescent="0.25">
      <c r="A312">
        <v>1</v>
      </c>
      <c r="B312" t="s">
        <v>883</v>
      </c>
      <c r="C312">
        <v>800194328</v>
      </c>
      <c r="D312" t="s">
        <v>987</v>
      </c>
      <c r="E312">
        <v>1</v>
      </c>
      <c r="F312" t="s">
        <v>603</v>
      </c>
      <c r="G312">
        <v>1</v>
      </c>
      <c r="H312" t="s">
        <v>603</v>
      </c>
      <c r="I312" s="28" t="s">
        <v>1154</v>
      </c>
      <c r="J312" s="27">
        <v>80946</v>
      </c>
      <c r="K312" s="28">
        <v>45492</v>
      </c>
      <c r="L312">
        <v>4</v>
      </c>
      <c r="M312">
        <v>2</v>
      </c>
    </row>
    <row r="313" spans="1:13" x14ac:dyDescent="0.25">
      <c r="A313">
        <v>1</v>
      </c>
      <c r="B313" t="s">
        <v>883</v>
      </c>
      <c r="C313">
        <v>900600550</v>
      </c>
      <c r="D313" t="s">
        <v>898</v>
      </c>
      <c r="E313">
        <v>1</v>
      </c>
      <c r="F313" t="s">
        <v>603</v>
      </c>
      <c r="G313">
        <v>1</v>
      </c>
      <c r="H313" t="s">
        <v>603</v>
      </c>
      <c r="I313" s="28" t="s">
        <v>1153</v>
      </c>
      <c r="J313" s="27">
        <v>72765</v>
      </c>
      <c r="K313" s="28">
        <v>45483</v>
      </c>
      <c r="L313">
        <v>4</v>
      </c>
      <c r="M313">
        <v>2</v>
      </c>
    </row>
    <row r="314" spans="1:13" x14ac:dyDescent="0.25">
      <c r="A314">
        <v>1</v>
      </c>
      <c r="B314" t="s">
        <v>883</v>
      </c>
      <c r="C314">
        <v>900129296</v>
      </c>
      <c r="D314" t="s">
        <v>848</v>
      </c>
      <c r="E314">
        <v>1</v>
      </c>
      <c r="F314" t="s">
        <v>603</v>
      </c>
      <c r="G314">
        <v>1</v>
      </c>
      <c r="H314" t="s">
        <v>603</v>
      </c>
      <c r="I314" s="28" t="s">
        <v>1153</v>
      </c>
      <c r="J314" s="27">
        <v>66744</v>
      </c>
      <c r="K314" s="28">
        <v>45496</v>
      </c>
      <c r="L314">
        <v>4</v>
      </c>
      <c r="M314">
        <v>2</v>
      </c>
    </row>
    <row r="315" spans="1:13" x14ac:dyDescent="0.25">
      <c r="A315">
        <v>1</v>
      </c>
      <c r="B315" t="s">
        <v>883</v>
      </c>
      <c r="C315">
        <v>806005602</v>
      </c>
      <c r="D315" t="s">
        <v>988</v>
      </c>
      <c r="E315">
        <v>1</v>
      </c>
      <c r="F315" t="s">
        <v>603</v>
      </c>
      <c r="G315">
        <v>1</v>
      </c>
      <c r="H315" t="s">
        <v>603</v>
      </c>
      <c r="I315" s="28" t="s">
        <v>1154</v>
      </c>
      <c r="J315" s="27">
        <v>65042</v>
      </c>
      <c r="K315" s="28">
        <v>45471</v>
      </c>
      <c r="L315">
        <v>4</v>
      </c>
      <c r="M315">
        <v>2</v>
      </c>
    </row>
    <row r="316" spans="1:13" x14ac:dyDescent="0.25">
      <c r="A316">
        <v>1</v>
      </c>
      <c r="B316" t="s">
        <v>883</v>
      </c>
      <c r="C316">
        <v>813012946</v>
      </c>
      <c r="D316" t="s">
        <v>1107</v>
      </c>
      <c r="E316">
        <v>1</v>
      </c>
      <c r="F316" t="s">
        <v>603</v>
      </c>
      <c r="G316">
        <v>1</v>
      </c>
      <c r="H316" t="s">
        <v>603</v>
      </c>
      <c r="I316" s="28" t="s">
        <v>1153</v>
      </c>
      <c r="J316" s="27">
        <v>62883</v>
      </c>
      <c r="K316" s="28">
        <v>45495</v>
      </c>
      <c r="L316">
        <v>4</v>
      </c>
      <c r="M316">
        <v>2</v>
      </c>
    </row>
    <row r="317" spans="1:13" x14ac:dyDescent="0.25">
      <c r="A317">
        <v>1</v>
      </c>
      <c r="B317" t="s">
        <v>883</v>
      </c>
      <c r="C317">
        <v>826002601</v>
      </c>
      <c r="D317" t="s">
        <v>683</v>
      </c>
      <c r="E317">
        <v>1</v>
      </c>
      <c r="F317" t="s">
        <v>603</v>
      </c>
      <c r="G317">
        <v>1</v>
      </c>
      <c r="H317" t="s">
        <v>603</v>
      </c>
      <c r="I317" s="28" t="s">
        <v>1154</v>
      </c>
      <c r="J317" s="27">
        <v>9975</v>
      </c>
      <c r="K317" s="28">
        <v>45502</v>
      </c>
      <c r="L317">
        <v>4</v>
      </c>
      <c r="M317">
        <v>2</v>
      </c>
    </row>
    <row r="318" spans="1:13" x14ac:dyDescent="0.25">
      <c r="A318">
        <v>1</v>
      </c>
      <c r="B318" t="s">
        <v>883</v>
      </c>
      <c r="C318">
        <v>826002694</v>
      </c>
      <c r="D318" t="s">
        <v>1108</v>
      </c>
      <c r="E318">
        <v>1</v>
      </c>
      <c r="F318" t="s">
        <v>603</v>
      </c>
      <c r="G318">
        <v>1</v>
      </c>
      <c r="H318" t="s">
        <v>603</v>
      </c>
      <c r="I318" s="28" t="s">
        <v>1153</v>
      </c>
      <c r="J318" s="27">
        <v>59176</v>
      </c>
      <c r="K318" s="28">
        <v>45445</v>
      </c>
      <c r="L318">
        <v>4</v>
      </c>
      <c r="M318">
        <v>2</v>
      </c>
    </row>
    <row r="319" spans="1:13" x14ac:dyDescent="0.25">
      <c r="A319">
        <v>1</v>
      </c>
      <c r="B319" t="s">
        <v>883</v>
      </c>
      <c r="C319">
        <v>891408918</v>
      </c>
      <c r="D319" t="s">
        <v>837</v>
      </c>
      <c r="E319">
        <v>1</v>
      </c>
      <c r="F319" t="s">
        <v>603</v>
      </c>
      <c r="G319">
        <v>1</v>
      </c>
      <c r="H319" t="s">
        <v>603</v>
      </c>
      <c r="I319" s="28" t="s">
        <v>1153</v>
      </c>
      <c r="J319" s="27">
        <v>57695</v>
      </c>
      <c r="K319" s="28">
        <v>45490</v>
      </c>
      <c r="L319">
        <v>4</v>
      </c>
      <c r="M319">
        <v>2</v>
      </c>
    </row>
    <row r="320" spans="1:13" x14ac:dyDescent="0.25">
      <c r="A320">
        <v>1</v>
      </c>
      <c r="B320" t="s">
        <v>883</v>
      </c>
      <c r="C320">
        <v>812003851</v>
      </c>
      <c r="D320" t="s">
        <v>718</v>
      </c>
      <c r="E320">
        <v>1</v>
      </c>
      <c r="F320" t="s">
        <v>603</v>
      </c>
      <c r="G320">
        <v>1</v>
      </c>
      <c r="H320" t="s">
        <v>603</v>
      </c>
      <c r="I320" s="28" t="s">
        <v>1154</v>
      </c>
      <c r="J320" s="27">
        <v>56077</v>
      </c>
      <c r="K320" s="28">
        <v>45446</v>
      </c>
      <c r="L320">
        <v>4</v>
      </c>
      <c r="M320">
        <v>2</v>
      </c>
    </row>
    <row r="321" spans="1:13" x14ac:dyDescent="0.25">
      <c r="A321">
        <v>1</v>
      </c>
      <c r="B321" t="s">
        <v>883</v>
      </c>
      <c r="C321">
        <v>800215758</v>
      </c>
      <c r="D321" t="s">
        <v>989</v>
      </c>
      <c r="E321">
        <v>1</v>
      </c>
      <c r="F321" t="s">
        <v>603</v>
      </c>
      <c r="G321">
        <v>1</v>
      </c>
      <c r="H321" t="s">
        <v>603</v>
      </c>
      <c r="I321" s="28" t="s">
        <v>1153</v>
      </c>
      <c r="J321" s="27">
        <v>55492</v>
      </c>
      <c r="K321" s="28">
        <v>45457</v>
      </c>
      <c r="L321">
        <v>4</v>
      </c>
      <c r="M321">
        <v>2</v>
      </c>
    </row>
    <row r="322" spans="1:13" x14ac:dyDescent="0.25">
      <c r="A322">
        <v>1</v>
      </c>
      <c r="B322" t="s">
        <v>883</v>
      </c>
      <c r="C322">
        <v>860023999</v>
      </c>
      <c r="D322" t="s">
        <v>836</v>
      </c>
      <c r="E322">
        <v>1</v>
      </c>
      <c r="F322" t="s">
        <v>603</v>
      </c>
      <c r="G322">
        <v>1</v>
      </c>
      <c r="H322" t="s">
        <v>603</v>
      </c>
      <c r="I322" s="28" t="s">
        <v>1154</v>
      </c>
      <c r="J322" s="27">
        <v>54167</v>
      </c>
      <c r="K322" s="28">
        <v>45471</v>
      </c>
      <c r="L322">
        <v>4</v>
      </c>
      <c r="M322">
        <v>2</v>
      </c>
    </row>
    <row r="323" spans="1:13" x14ac:dyDescent="0.25">
      <c r="A323">
        <v>1</v>
      </c>
      <c r="B323" t="s">
        <v>883</v>
      </c>
      <c r="C323">
        <v>890201933</v>
      </c>
      <c r="D323" t="s">
        <v>990</v>
      </c>
      <c r="E323">
        <v>1</v>
      </c>
      <c r="F323" t="s">
        <v>603</v>
      </c>
      <c r="G323">
        <v>1</v>
      </c>
      <c r="H323" t="s">
        <v>603</v>
      </c>
      <c r="I323" s="28" t="s">
        <v>1153</v>
      </c>
      <c r="J323" s="27">
        <v>53486</v>
      </c>
      <c r="K323" s="28">
        <v>45482</v>
      </c>
      <c r="L323">
        <v>4</v>
      </c>
      <c r="M323">
        <v>2</v>
      </c>
    </row>
    <row r="324" spans="1:13" x14ac:dyDescent="0.25">
      <c r="A324">
        <v>1</v>
      </c>
      <c r="B324" t="s">
        <v>883</v>
      </c>
      <c r="C324">
        <v>800026173</v>
      </c>
      <c r="D324" t="s">
        <v>991</v>
      </c>
      <c r="E324">
        <v>1</v>
      </c>
      <c r="F324" t="s">
        <v>603</v>
      </c>
      <c r="G324">
        <v>1</v>
      </c>
      <c r="H324" t="s">
        <v>603</v>
      </c>
      <c r="I324" s="28" t="s">
        <v>1154</v>
      </c>
      <c r="J324" s="27">
        <v>50488</v>
      </c>
      <c r="K324" s="28">
        <v>45492</v>
      </c>
      <c r="L324">
        <v>4</v>
      </c>
      <c r="M324">
        <v>2</v>
      </c>
    </row>
    <row r="325" spans="1:13" x14ac:dyDescent="0.25">
      <c r="A325">
        <v>1</v>
      </c>
      <c r="B325" t="s">
        <v>883</v>
      </c>
      <c r="C325">
        <v>891401777</v>
      </c>
      <c r="D325" t="s">
        <v>697</v>
      </c>
      <c r="E325">
        <v>1</v>
      </c>
      <c r="F325" t="s">
        <v>603</v>
      </c>
      <c r="G325">
        <v>1</v>
      </c>
      <c r="H325" t="s">
        <v>603</v>
      </c>
      <c r="I325" s="28" t="s">
        <v>1153</v>
      </c>
      <c r="J325" s="27">
        <v>46658</v>
      </c>
      <c r="K325" s="28">
        <v>45477</v>
      </c>
      <c r="L325">
        <v>4</v>
      </c>
      <c r="M325">
        <v>2</v>
      </c>
    </row>
    <row r="326" spans="1:13" x14ac:dyDescent="0.25">
      <c r="A326">
        <v>1</v>
      </c>
      <c r="B326" t="s">
        <v>883</v>
      </c>
      <c r="C326">
        <v>800044402</v>
      </c>
      <c r="D326" t="s">
        <v>402</v>
      </c>
      <c r="E326">
        <v>1</v>
      </c>
      <c r="F326" t="s">
        <v>603</v>
      </c>
      <c r="G326">
        <v>1</v>
      </c>
      <c r="H326" t="s">
        <v>603</v>
      </c>
      <c r="I326" s="28" t="s">
        <v>1154</v>
      </c>
      <c r="J326" s="27">
        <v>43813</v>
      </c>
      <c r="K326" s="28">
        <v>45475</v>
      </c>
      <c r="L326">
        <v>4</v>
      </c>
      <c r="M326">
        <v>2</v>
      </c>
    </row>
    <row r="327" spans="1:13" x14ac:dyDescent="0.25">
      <c r="A327">
        <v>1</v>
      </c>
      <c r="B327" t="s">
        <v>883</v>
      </c>
      <c r="C327">
        <v>825000834</v>
      </c>
      <c r="D327" t="s">
        <v>722</v>
      </c>
      <c r="E327">
        <v>1</v>
      </c>
      <c r="F327" t="s">
        <v>603</v>
      </c>
      <c r="G327">
        <v>1</v>
      </c>
      <c r="H327" t="s">
        <v>603</v>
      </c>
      <c r="I327" s="28" t="s">
        <v>1153</v>
      </c>
      <c r="J327" s="27">
        <v>43702</v>
      </c>
      <c r="K327" s="28">
        <v>45475</v>
      </c>
      <c r="L327">
        <v>4</v>
      </c>
      <c r="M327">
        <v>2</v>
      </c>
    </row>
    <row r="328" spans="1:13" x14ac:dyDescent="0.25">
      <c r="A328">
        <v>1</v>
      </c>
      <c r="B328" t="s">
        <v>883</v>
      </c>
      <c r="C328">
        <v>890980727</v>
      </c>
      <c r="D328" t="s">
        <v>992</v>
      </c>
      <c r="E328">
        <v>1</v>
      </c>
      <c r="F328" t="s">
        <v>603</v>
      </c>
      <c r="G328">
        <v>1</v>
      </c>
      <c r="H328" t="s">
        <v>603</v>
      </c>
      <c r="I328" s="28" t="s">
        <v>1153</v>
      </c>
      <c r="J328" s="27">
        <v>40763</v>
      </c>
      <c r="K328" s="28">
        <v>45540</v>
      </c>
      <c r="L328">
        <v>4</v>
      </c>
      <c r="M328">
        <v>2</v>
      </c>
    </row>
    <row r="329" spans="1:13" x14ac:dyDescent="0.25">
      <c r="A329">
        <v>1</v>
      </c>
      <c r="B329" t="s">
        <v>883</v>
      </c>
      <c r="C329">
        <v>890203436</v>
      </c>
      <c r="D329" t="s">
        <v>993</v>
      </c>
      <c r="E329">
        <v>1</v>
      </c>
      <c r="F329" t="s">
        <v>603</v>
      </c>
      <c r="G329">
        <v>1</v>
      </c>
      <c r="H329" t="s">
        <v>603</v>
      </c>
      <c r="I329" s="28" t="s">
        <v>1153</v>
      </c>
      <c r="J329" s="27">
        <v>39776</v>
      </c>
      <c r="K329" s="28">
        <v>45446</v>
      </c>
      <c r="L329">
        <v>4</v>
      </c>
      <c r="M329">
        <v>2</v>
      </c>
    </row>
    <row r="330" spans="1:13" x14ac:dyDescent="0.25">
      <c r="A330">
        <v>1</v>
      </c>
      <c r="B330" t="s">
        <v>883</v>
      </c>
      <c r="C330">
        <v>890203222</v>
      </c>
      <c r="D330" t="s">
        <v>837</v>
      </c>
      <c r="E330">
        <v>1</v>
      </c>
      <c r="F330" t="s">
        <v>603</v>
      </c>
      <c r="G330">
        <v>1</v>
      </c>
      <c r="H330" t="s">
        <v>603</v>
      </c>
      <c r="I330" s="28" t="s">
        <v>1154</v>
      </c>
      <c r="J330" s="27">
        <v>39258</v>
      </c>
      <c r="K330" s="28">
        <v>45476</v>
      </c>
      <c r="L330">
        <v>4</v>
      </c>
      <c r="M330">
        <v>2</v>
      </c>
    </row>
    <row r="331" spans="1:13" x14ac:dyDescent="0.25">
      <c r="A331">
        <v>1</v>
      </c>
      <c r="B331" t="s">
        <v>883</v>
      </c>
      <c r="C331">
        <v>890802978</v>
      </c>
      <c r="D331" t="s">
        <v>843</v>
      </c>
      <c r="E331">
        <v>1</v>
      </c>
      <c r="F331" t="s">
        <v>603</v>
      </c>
      <c r="G331">
        <v>1</v>
      </c>
      <c r="H331" t="s">
        <v>603</v>
      </c>
      <c r="I331" s="28" t="s">
        <v>1153</v>
      </c>
      <c r="J331" s="27">
        <v>37367</v>
      </c>
      <c r="K331" s="28">
        <v>45492</v>
      </c>
      <c r="L331">
        <v>4</v>
      </c>
      <c r="M331">
        <v>2</v>
      </c>
    </row>
    <row r="332" spans="1:13" x14ac:dyDescent="0.25">
      <c r="A332">
        <v>1</v>
      </c>
      <c r="B332" t="s">
        <v>883</v>
      </c>
      <c r="C332">
        <v>804015920</v>
      </c>
      <c r="D332" t="s">
        <v>1109</v>
      </c>
      <c r="E332">
        <v>1</v>
      </c>
      <c r="F332" t="s">
        <v>603</v>
      </c>
      <c r="G332">
        <v>1</v>
      </c>
      <c r="H332" t="s">
        <v>603</v>
      </c>
      <c r="I332" s="28" t="s">
        <v>1153</v>
      </c>
      <c r="J332" s="27">
        <v>36535</v>
      </c>
      <c r="K332" s="28">
        <v>45496</v>
      </c>
      <c r="L332">
        <v>4</v>
      </c>
      <c r="M332">
        <v>2</v>
      </c>
    </row>
    <row r="333" spans="1:13" x14ac:dyDescent="0.25">
      <c r="A333">
        <v>1</v>
      </c>
      <c r="B333" t="s">
        <v>883</v>
      </c>
      <c r="C333">
        <v>800213942</v>
      </c>
      <c r="D333" t="s">
        <v>899</v>
      </c>
      <c r="E333">
        <v>1</v>
      </c>
      <c r="F333" t="s">
        <v>603</v>
      </c>
      <c r="G333">
        <v>1</v>
      </c>
      <c r="H333" t="s">
        <v>603</v>
      </c>
      <c r="I333" s="28" t="s">
        <v>1154</v>
      </c>
      <c r="J333" s="27">
        <v>35470</v>
      </c>
      <c r="K333" s="28">
        <v>45471</v>
      </c>
      <c r="L333">
        <v>4</v>
      </c>
      <c r="M333">
        <v>2</v>
      </c>
    </row>
    <row r="334" spans="1:13" x14ac:dyDescent="0.25">
      <c r="A334">
        <v>1</v>
      </c>
      <c r="B334" t="s">
        <v>883</v>
      </c>
      <c r="C334">
        <v>812003726</v>
      </c>
      <c r="D334" t="s">
        <v>717</v>
      </c>
      <c r="E334">
        <v>1</v>
      </c>
      <c r="F334" t="s">
        <v>603</v>
      </c>
      <c r="G334">
        <v>1</v>
      </c>
      <c r="H334" t="s">
        <v>603</v>
      </c>
      <c r="I334" s="28" t="s">
        <v>1153</v>
      </c>
      <c r="J334" s="27">
        <v>33518</v>
      </c>
      <c r="K334" s="28">
        <v>45496</v>
      </c>
      <c r="L334">
        <v>4</v>
      </c>
      <c r="M334">
        <v>2</v>
      </c>
    </row>
    <row r="335" spans="1:13" x14ac:dyDescent="0.25">
      <c r="A335">
        <v>1</v>
      </c>
      <c r="B335" t="s">
        <v>883</v>
      </c>
      <c r="C335">
        <v>891180065</v>
      </c>
      <c r="D335" t="s">
        <v>845</v>
      </c>
      <c r="E335">
        <v>1</v>
      </c>
      <c r="F335" t="s">
        <v>603</v>
      </c>
      <c r="G335">
        <v>1</v>
      </c>
      <c r="H335" t="s">
        <v>603</v>
      </c>
      <c r="I335" s="28" t="s">
        <v>1154</v>
      </c>
      <c r="J335" s="27">
        <v>32403</v>
      </c>
      <c r="K335" s="28">
        <v>45460</v>
      </c>
      <c r="L335">
        <v>4</v>
      </c>
      <c r="M335">
        <v>2</v>
      </c>
    </row>
    <row r="336" spans="1:13" x14ac:dyDescent="0.25">
      <c r="A336">
        <v>1</v>
      </c>
      <c r="B336" t="s">
        <v>883</v>
      </c>
      <c r="C336">
        <v>807004665</v>
      </c>
      <c r="D336" t="s">
        <v>674</v>
      </c>
      <c r="E336">
        <v>1</v>
      </c>
      <c r="F336" t="s">
        <v>603</v>
      </c>
      <c r="G336">
        <v>1</v>
      </c>
      <c r="H336" t="s">
        <v>603</v>
      </c>
      <c r="I336" s="28" t="s">
        <v>1153</v>
      </c>
      <c r="J336" s="27">
        <v>32309</v>
      </c>
      <c r="K336" s="28">
        <v>45484</v>
      </c>
      <c r="L336">
        <v>4</v>
      </c>
      <c r="M336">
        <v>2</v>
      </c>
    </row>
    <row r="337" spans="1:13" x14ac:dyDescent="0.25">
      <c r="A337">
        <v>1</v>
      </c>
      <c r="B337" t="s">
        <v>883</v>
      </c>
      <c r="C337">
        <v>817003532</v>
      </c>
      <c r="D337" t="s">
        <v>994</v>
      </c>
      <c r="E337">
        <v>1</v>
      </c>
      <c r="F337" t="s">
        <v>603</v>
      </c>
      <c r="G337">
        <v>1</v>
      </c>
      <c r="H337" t="s">
        <v>603</v>
      </c>
      <c r="I337" s="28" t="s">
        <v>1153</v>
      </c>
      <c r="J337" s="27">
        <v>21000</v>
      </c>
      <c r="K337" s="28">
        <v>45492</v>
      </c>
      <c r="L337">
        <v>4</v>
      </c>
      <c r="M337">
        <v>2</v>
      </c>
    </row>
    <row r="338" spans="1:13" x14ac:dyDescent="0.25">
      <c r="A338">
        <v>1</v>
      </c>
      <c r="B338" t="s">
        <v>883</v>
      </c>
      <c r="C338">
        <v>891800857</v>
      </c>
      <c r="D338" t="s">
        <v>995</v>
      </c>
      <c r="E338">
        <v>1</v>
      </c>
      <c r="F338" t="s">
        <v>603</v>
      </c>
      <c r="G338">
        <v>1</v>
      </c>
      <c r="H338" t="s">
        <v>603</v>
      </c>
      <c r="I338" s="28" t="s">
        <v>1154</v>
      </c>
      <c r="J338" s="27">
        <v>28882</v>
      </c>
      <c r="K338" s="28">
        <v>45476</v>
      </c>
      <c r="L338">
        <v>4</v>
      </c>
      <c r="M338">
        <v>2</v>
      </c>
    </row>
    <row r="339" spans="1:13" x14ac:dyDescent="0.25">
      <c r="A339">
        <v>1</v>
      </c>
      <c r="B339" t="s">
        <v>883</v>
      </c>
      <c r="C339">
        <v>804015127</v>
      </c>
      <c r="D339" t="s">
        <v>1138</v>
      </c>
      <c r="E339">
        <v>1</v>
      </c>
      <c r="F339" t="s">
        <v>603</v>
      </c>
      <c r="G339">
        <v>1</v>
      </c>
      <c r="H339" t="s">
        <v>603</v>
      </c>
      <c r="I339" s="28" t="s">
        <v>1154</v>
      </c>
      <c r="J339" s="27">
        <v>26472</v>
      </c>
      <c r="K339" s="28">
        <v>45446</v>
      </c>
      <c r="L339">
        <v>4</v>
      </c>
      <c r="M339">
        <v>2</v>
      </c>
    </row>
    <row r="340" spans="1:13" x14ac:dyDescent="0.25">
      <c r="A340">
        <v>1</v>
      </c>
      <c r="B340" t="s">
        <v>883</v>
      </c>
      <c r="C340">
        <v>890312380</v>
      </c>
      <c r="D340" t="s">
        <v>996</v>
      </c>
      <c r="E340">
        <v>1</v>
      </c>
      <c r="F340" t="s">
        <v>603</v>
      </c>
      <c r="G340">
        <v>1</v>
      </c>
      <c r="H340" t="s">
        <v>603</v>
      </c>
      <c r="I340" s="28" t="s">
        <v>1153</v>
      </c>
      <c r="J340" s="27">
        <v>25430</v>
      </c>
      <c r="K340" s="28">
        <v>45467</v>
      </c>
      <c r="L340">
        <v>4</v>
      </c>
      <c r="M340">
        <v>2</v>
      </c>
    </row>
    <row r="341" spans="1:13" x14ac:dyDescent="0.25">
      <c r="A341">
        <v>1</v>
      </c>
      <c r="B341" t="s">
        <v>883</v>
      </c>
      <c r="C341">
        <v>800134339</v>
      </c>
      <c r="D341" t="s">
        <v>715</v>
      </c>
      <c r="E341">
        <v>1</v>
      </c>
      <c r="F341" t="s">
        <v>603</v>
      </c>
      <c r="G341">
        <v>1</v>
      </c>
      <c r="H341" t="s">
        <v>603</v>
      </c>
      <c r="I341" s="28" t="s">
        <v>1153</v>
      </c>
      <c r="J341" s="27">
        <v>21580</v>
      </c>
      <c r="K341" s="28">
        <v>45450</v>
      </c>
      <c r="L341">
        <v>4</v>
      </c>
      <c r="M341">
        <v>2</v>
      </c>
    </row>
    <row r="342" spans="1:13" x14ac:dyDescent="0.25">
      <c r="A342">
        <v>1</v>
      </c>
      <c r="B342" t="s">
        <v>883</v>
      </c>
      <c r="C342">
        <v>824000204</v>
      </c>
      <c r="D342" t="s">
        <v>379</v>
      </c>
      <c r="E342">
        <v>1</v>
      </c>
      <c r="F342" t="s">
        <v>603</v>
      </c>
      <c r="G342">
        <v>1</v>
      </c>
      <c r="H342" t="s">
        <v>603</v>
      </c>
      <c r="I342" s="28" t="s">
        <v>1154</v>
      </c>
      <c r="J342" s="27">
        <v>21159</v>
      </c>
      <c r="K342" s="28">
        <v>45498</v>
      </c>
      <c r="L342">
        <v>4</v>
      </c>
      <c r="M342">
        <v>2</v>
      </c>
    </row>
    <row r="343" spans="1:13" x14ac:dyDescent="0.25">
      <c r="A343">
        <v>1</v>
      </c>
      <c r="B343" t="s">
        <v>883</v>
      </c>
      <c r="C343">
        <v>836000386</v>
      </c>
      <c r="D343" t="s">
        <v>997</v>
      </c>
      <c r="E343">
        <v>1</v>
      </c>
      <c r="F343" t="s">
        <v>603</v>
      </c>
      <c r="G343">
        <v>1</v>
      </c>
      <c r="H343" t="s">
        <v>603</v>
      </c>
      <c r="I343" s="28" t="s">
        <v>1153</v>
      </c>
      <c r="J343" s="27">
        <v>19857</v>
      </c>
      <c r="K343" s="28">
        <v>45467</v>
      </c>
      <c r="L343">
        <v>4</v>
      </c>
      <c r="M343">
        <v>2</v>
      </c>
    </row>
    <row r="344" spans="1:13" x14ac:dyDescent="0.25">
      <c r="A344">
        <v>1</v>
      </c>
      <c r="B344" t="s">
        <v>883</v>
      </c>
      <c r="C344">
        <v>890703630</v>
      </c>
      <c r="D344" t="s">
        <v>1095</v>
      </c>
      <c r="E344">
        <v>1</v>
      </c>
      <c r="F344" t="s">
        <v>603</v>
      </c>
      <c r="G344">
        <v>1</v>
      </c>
      <c r="H344" t="s">
        <v>603</v>
      </c>
      <c r="I344" s="28" t="s">
        <v>1153</v>
      </c>
      <c r="J344" s="27">
        <v>19751</v>
      </c>
      <c r="K344" s="28">
        <v>45450</v>
      </c>
      <c r="L344">
        <v>4</v>
      </c>
      <c r="M344">
        <v>2</v>
      </c>
    </row>
    <row r="345" spans="1:13" x14ac:dyDescent="0.25">
      <c r="A345">
        <v>1</v>
      </c>
      <c r="B345" t="s">
        <v>883</v>
      </c>
      <c r="C345">
        <v>828000386</v>
      </c>
      <c r="D345" t="s">
        <v>1139</v>
      </c>
      <c r="E345">
        <v>1</v>
      </c>
      <c r="F345" t="s">
        <v>603</v>
      </c>
      <c r="G345">
        <v>1</v>
      </c>
      <c r="H345" t="s">
        <v>603</v>
      </c>
      <c r="I345" s="28" t="s">
        <v>1154</v>
      </c>
      <c r="J345" s="27">
        <v>18207</v>
      </c>
      <c r="K345" s="28">
        <v>45467</v>
      </c>
      <c r="L345">
        <v>4</v>
      </c>
      <c r="M345">
        <v>2</v>
      </c>
    </row>
    <row r="346" spans="1:13" x14ac:dyDescent="0.25">
      <c r="A346">
        <v>1</v>
      </c>
      <c r="B346" t="s">
        <v>883</v>
      </c>
      <c r="C346">
        <v>900601052</v>
      </c>
      <c r="D346" t="s">
        <v>998</v>
      </c>
      <c r="E346">
        <v>1</v>
      </c>
      <c r="F346" t="s">
        <v>603</v>
      </c>
      <c r="G346">
        <v>1</v>
      </c>
      <c r="H346" t="s">
        <v>603</v>
      </c>
      <c r="I346" s="28" t="s">
        <v>1153</v>
      </c>
      <c r="J346" s="27">
        <v>17847</v>
      </c>
      <c r="K346" s="28">
        <v>45484</v>
      </c>
      <c r="L346">
        <v>4</v>
      </c>
      <c r="M346">
        <v>2</v>
      </c>
    </row>
    <row r="347" spans="1:13" x14ac:dyDescent="0.25">
      <c r="A347">
        <v>1</v>
      </c>
      <c r="B347" t="s">
        <v>883</v>
      </c>
      <c r="C347">
        <v>820003524</v>
      </c>
      <c r="D347" t="s">
        <v>551</v>
      </c>
      <c r="E347">
        <v>1</v>
      </c>
      <c r="F347" t="s">
        <v>603</v>
      </c>
      <c r="G347">
        <v>1</v>
      </c>
      <c r="H347" t="s">
        <v>603</v>
      </c>
      <c r="I347" s="28" t="s">
        <v>1154</v>
      </c>
      <c r="J347" s="27">
        <v>17734</v>
      </c>
      <c r="K347" s="28">
        <v>45471</v>
      </c>
      <c r="L347">
        <v>4</v>
      </c>
      <c r="M347">
        <v>2</v>
      </c>
    </row>
    <row r="348" spans="1:13" x14ac:dyDescent="0.25">
      <c r="A348">
        <v>1</v>
      </c>
      <c r="B348" t="s">
        <v>883</v>
      </c>
      <c r="C348">
        <v>800138968</v>
      </c>
      <c r="D348" t="s">
        <v>999</v>
      </c>
      <c r="E348">
        <v>1</v>
      </c>
      <c r="F348" t="s">
        <v>603</v>
      </c>
      <c r="G348">
        <v>1</v>
      </c>
      <c r="H348" t="s">
        <v>603</v>
      </c>
      <c r="I348" s="28" t="s">
        <v>1154</v>
      </c>
      <c r="J348" s="27">
        <v>15984</v>
      </c>
      <c r="K348" s="28">
        <v>45460</v>
      </c>
      <c r="L348">
        <v>4</v>
      </c>
      <c r="M348">
        <v>2</v>
      </c>
    </row>
    <row r="349" spans="1:13" x14ac:dyDescent="0.25">
      <c r="A349">
        <v>1</v>
      </c>
      <c r="B349" t="s">
        <v>883</v>
      </c>
      <c r="C349">
        <v>802019573</v>
      </c>
      <c r="D349" t="s">
        <v>716</v>
      </c>
      <c r="E349">
        <v>1</v>
      </c>
      <c r="F349" t="s">
        <v>603</v>
      </c>
      <c r="G349">
        <v>1</v>
      </c>
      <c r="H349" t="s">
        <v>603</v>
      </c>
      <c r="I349" s="28" t="s">
        <v>1153</v>
      </c>
      <c r="J349" s="27">
        <v>14476</v>
      </c>
      <c r="K349" s="28">
        <v>45457</v>
      </c>
      <c r="L349">
        <v>4</v>
      </c>
      <c r="M349">
        <v>2</v>
      </c>
    </row>
    <row r="350" spans="1:13" x14ac:dyDescent="0.25">
      <c r="A350">
        <v>1</v>
      </c>
      <c r="B350" t="s">
        <v>883</v>
      </c>
      <c r="C350">
        <v>890205335</v>
      </c>
      <c r="D350" t="s">
        <v>1000</v>
      </c>
      <c r="E350">
        <v>1</v>
      </c>
      <c r="F350" t="s">
        <v>603</v>
      </c>
      <c r="G350">
        <v>1</v>
      </c>
      <c r="H350" t="s">
        <v>603</v>
      </c>
      <c r="I350" s="28" t="s">
        <v>1153</v>
      </c>
      <c r="J350" s="27">
        <v>11827</v>
      </c>
      <c r="K350" s="28">
        <v>45257</v>
      </c>
      <c r="L350">
        <v>4</v>
      </c>
      <c r="M350">
        <v>2</v>
      </c>
    </row>
    <row r="351" spans="1:13" x14ac:dyDescent="0.25">
      <c r="A351">
        <v>1</v>
      </c>
      <c r="B351" t="s">
        <v>883</v>
      </c>
      <c r="C351">
        <v>806007813</v>
      </c>
      <c r="D351" t="s">
        <v>833</v>
      </c>
      <c r="E351">
        <v>1</v>
      </c>
      <c r="F351" t="s">
        <v>603</v>
      </c>
      <c r="G351">
        <v>1</v>
      </c>
      <c r="H351" t="s">
        <v>603</v>
      </c>
      <c r="I351" s="28" t="s">
        <v>1154</v>
      </c>
      <c r="J351" s="27">
        <v>11460</v>
      </c>
      <c r="K351" s="28">
        <v>45463</v>
      </c>
      <c r="L351">
        <v>4</v>
      </c>
      <c r="M351">
        <v>2</v>
      </c>
    </row>
    <row r="352" spans="1:13" x14ac:dyDescent="0.25">
      <c r="A352">
        <v>1</v>
      </c>
      <c r="B352" t="s">
        <v>883</v>
      </c>
      <c r="C352">
        <v>900142579</v>
      </c>
      <c r="D352" t="s">
        <v>734</v>
      </c>
      <c r="E352">
        <v>1</v>
      </c>
      <c r="F352" t="s">
        <v>603</v>
      </c>
      <c r="G352">
        <v>1</v>
      </c>
      <c r="H352" t="s">
        <v>603</v>
      </c>
      <c r="I352" s="28" t="s">
        <v>1154</v>
      </c>
      <c r="J352" s="27">
        <v>10012</v>
      </c>
      <c r="K352" s="28">
        <v>45475</v>
      </c>
      <c r="L352">
        <v>4</v>
      </c>
      <c r="M352">
        <v>2</v>
      </c>
    </row>
    <row r="353" spans="1:13" x14ac:dyDescent="0.25">
      <c r="A353">
        <v>1</v>
      </c>
      <c r="B353" t="s">
        <v>883</v>
      </c>
      <c r="C353">
        <v>900048040</v>
      </c>
      <c r="D353" t="s">
        <v>765</v>
      </c>
      <c r="E353">
        <v>1</v>
      </c>
      <c r="F353" t="s">
        <v>603</v>
      </c>
      <c r="G353">
        <v>1</v>
      </c>
      <c r="H353" t="s">
        <v>603</v>
      </c>
      <c r="I353" s="28" t="s">
        <v>1153</v>
      </c>
      <c r="J353" s="27">
        <v>8521</v>
      </c>
      <c r="K353" s="28">
        <v>45460</v>
      </c>
      <c r="L353">
        <v>4</v>
      </c>
      <c r="M353">
        <v>2</v>
      </c>
    </row>
    <row r="354" spans="1:13" x14ac:dyDescent="0.25">
      <c r="A354">
        <v>1</v>
      </c>
      <c r="B354" t="s">
        <v>883</v>
      </c>
      <c r="C354">
        <v>832000539</v>
      </c>
      <c r="D354" t="s">
        <v>541</v>
      </c>
      <c r="E354">
        <v>1</v>
      </c>
      <c r="F354" t="s">
        <v>603</v>
      </c>
      <c r="G354">
        <v>1</v>
      </c>
      <c r="H354" t="s">
        <v>603</v>
      </c>
      <c r="I354" s="28" t="s">
        <v>1154</v>
      </c>
      <c r="J354" s="27">
        <v>8518</v>
      </c>
      <c r="K354" s="28">
        <v>45492</v>
      </c>
      <c r="L354">
        <v>4</v>
      </c>
      <c r="M354">
        <v>2</v>
      </c>
    </row>
    <row r="355" spans="1:13" x14ac:dyDescent="0.25">
      <c r="A355">
        <v>1</v>
      </c>
      <c r="B355" t="s">
        <v>883</v>
      </c>
      <c r="C355">
        <v>800133887</v>
      </c>
      <c r="D355" t="s">
        <v>367</v>
      </c>
      <c r="E355">
        <v>1</v>
      </c>
      <c r="F355" t="s">
        <v>603</v>
      </c>
      <c r="G355">
        <v>1</v>
      </c>
      <c r="H355" t="s">
        <v>603</v>
      </c>
      <c r="I355" s="28" t="s">
        <v>1153</v>
      </c>
      <c r="J355" s="27">
        <v>6286</v>
      </c>
      <c r="K355" s="28">
        <v>45496</v>
      </c>
      <c r="L355">
        <v>4</v>
      </c>
      <c r="M355">
        <v>2</v>
      </c>
    </row>
    <row r="356" spans="1:13" x14ac:dyDescent="0.25">
      <c r="A356">
        <v>1</v>
      </c>
      <c r="B356" t="s">
        <v>883</v>
      </c>
      <c r="C356">
        <v>890982430</v>
      </c>
      <c r="D356" t="s">
        <v>1001</v>
      </c>
      <c r="E356">
        <v>1</v>
      </c>
      <c r="F356" t="s">
        <v>603</v>
      </c>
      <c r="G356">
        <v>1</v>
      </c>
      <c r="H356" t="s">
        <v>603</v>
      </c>
      <c r="I356" s="28" t="s">
        <v>1153</v>
      </c>
      <c r="J356" s="27">
        <v>4065</v>
      </c>
      <c r="K356" s="28">
        <v>45468</v>
      </c>
      <c r="L356">
        <v>4</v>
      </c>
      <c r="M356">
        <v>2</v>
      </c>
    </row>
    <row r="357" spans="1:13" x14ac:dyDescent="0.25">
      <c r="A357">
        <v>1</v>
      </c>
      <c r="B357" t="s">
        <v>883</v>
      </c>
      <c r="C357">
        <v>813011515</v>
      </c>
      <c r="D357" t="s">
        <v>1140</v>
      </c>
      <c r="E357">
        <v>1</v>
      </c>
      <c r="F357" t="s">
        <v>603</v>
      </c>
      <c r="G357">
        <v>1</v>
      </c>
      <c r="H357" t="s">
        <v>603</v>
      </c>
      <c r="I357" s="28" t="s">
        <v>1154</v>
      </c>
      <c r="J357" s="27">
        <v>3696</v>
      </c>
      <c r="K357" s="28">
        <v>45471</v>
      </c>
      <c r="L357">
        <v>4</v>
      </c>
      <c r="M357">
        <v>2</v>
      </c>
    </row>
    <row r="358" spans="1:13" x14ac:dyDescent="0.25">
      <c r="A358">
        <v>1</v>
      </c>
      <c r="B358" t="s">
        <v>883</v>
      </c>
      <c r="C358">
        <v>900008328</v>
      </c>
      <c r="D358" t="s">
        <v>730</v>
      </c>
      <c r="E358">
        <v>1</v>
      </c>
      <c r="F358" t="s">
        <v>603</v>
      </c>
      <c r="G358">
        <v>1</v>
      </c>
      <c r="H358" t="s">
        <v>603</v>
      </c>
      <c r="I358" s="28" t="s">
        <v>1153</v>
      </c>
      <c r="J358" s="27">
        <v>2078</v>
      </c>
      <c r="K358" s="28">
        <v>45496</v>
      </c>
      <c r="L358">
        <v>4</v>
      </c>
      <c r="M358">
        <v>2</v>
      </c>
    </row>
    <row r="359" spans="1:13" x14ac:dyDescent="0.25">
      <c r="A359">
        <v>1</v>
      </c>
      <c r="B359" t="s">
        <v>883</v>
      </c>
      <c r="C359">
        <v>809004280</v>
      </c>
      <c r="D359" t="s">
        <v>1002</v>
      </c>
      <c r="E359">
        <v>1</v>
      </c>
      <c r="F359" t="s">
        <v>603</v>
      </c>
      <c r="G359">
        <v>1</v>
      </c>
      <c r="H359" t="s">
        <v>603</v>
      </c>
      <c r="I359" s="28" t="s">
        <v>1154</v>
      </c>
      <c r="J359" s="27">
        <v>1639</v>
      </c>
      <c r="K359" s="28">
        <v>45471</v>
      </c>
      <c r="L359">
        <v>4</v>
      </c>
      <c r="M359">
        <v>2</v>
      </c>
    </row>
    <row r="360" spans="1:13" x14ac:dyDescent="0.25">
      <c r="A360">
        <v>1</v>
      </c>
      <c r="B360" t="s">
        <v>883</v>
      </c>
      <c r="C360">
        <v>890902922</v>
      </c>
      <c r="D360" t="s">
        <v>900</v>
      </c>
      <c r="E360">
        <v>1</v>
      </c>
      <c r="F360" t="s">
        <v>603</v>
      </c>
      <c r="G360">
        <v>1</v>
      </c>
      <c r="H360" t="s">
        <v>603</v>
      </c>
      <c r="I360" s="28" t="s">
        <v>1153</v>
      </c>
      <c r="J360" s="27">
        <v>853</v>
      </c>
      <c r="K360" s="28">
        <v>45484</v>
      </c>
      <c r="L360">
        <v>4</v>
      </c>
      <c r="M360">
        <v>2</v>
      </c>
    </row>
    <row r="361" spans="1:13" x14ac:dyDescent="0.25">
      <c r="A361">
        <v>1</v>
      </c>
      <c r="B361" t="s">
        <v>883</v>
      </c>
      <c r="C361">
        <v>890202066</v>
      </c>
      <c r="D361" t="s">
        <v>901</v>
      </c>
      <c r="E361">
        <v>1</v>
      </c>
      <c r="F361" t="s">
        <v>603</v>
      </c>
      <c r="G361">
        <v>1</v>
      </c>
      <c r="H361" t="s">
        <v>603</v>
      </c>
      <c r="I361" s="28" t="s">
        <v>1154</v>
      </c>
      <c r="J361" s="27">
        <v>244</v>
      </c>
      <c r="K361" s="28">
        <v>45446</v>
      </c>
      <c r="L361">
        <v>4</v>
      </c>
      <c r="M361">
        <v>2</v>
      </c>
    </row>
    <row r="362" spans="1:13" x14ac:dyDescent="0.25">
      <c r="A362">
        <v>2</v>
      </c>
      <c r="B362" t="s">
        <v>883</v>
      </c>
      <c r="C362">
        <v>860009555</v>
      </c>
      <c r="D362" t="s">
        <v>621</v>
      </c>
      <c r="E362">
        <v>1</v>
      </c>
      <c r="F362" t="s">
        <v>603</v>
      </c>
      <c r="G362">
        <v>1</v>
      </c>
      <c r="H362" t="s">
        <v>603</v>
      </c>
      <c r="I362" s="28" t="s">
        <v>1153</v>
      </c>
      <c r="J362" s="27">
        <v>63951</v>
      </c>
      <c r="K362" s="28">
        <v>45616</v>
      </c>
      <c r="L362">
        <v>4</v>
      </c>
      <c r="M362">
        <v>2</v>
      </c>
    </row>
    <row r="363" spans="1:13" x14ac:dyDescent="0.25">
      <c r="A363">
        <v>2</v>
      </c>
      <c r="B363" t="s">
        <v>883</v>
      </c>
      <c r="C363">
        <v>900067136</v>
      </c>
      <c r="D363" t="s">
        <v>778</v>
      </c>
      <c r="E363">
        <v>1</v>
      </c>
      <c r="F363" t="s">
        <v>603</v>
      </c>
      <c r="G363">
        <v>1</v>
      </c>
      <c r="H363" t="s">
        <v>603</v>
      </c>
      <c r="I363" s="28" t="s">
        <v>1153</v>
      </c>
      <c r="J363" s="27">
        <v>24825</v>
      </c>
      <c r="K363" s="28">
        <v>45616</v>
      </c>
      <c r="L363">
        <v>4</v>
      </c>
      <c r="M363">
        <v>2</v>
      </c>
    </row>
    <row r="364" spans="1:13" x14ac:dyDescent="0.25">
      <c r="A364">
        <v>2</v>
      </c>
      <c r="B364" t="s">
        <v>883</v>
      </c>
      <c r="C364">
        <v>829001256</v>
      </c>
      <c r="D364" t="s">
        <v>871</v>
      </c>
      <c r="E364">
        <v>1</v>
      </c>
      <c r="F364" t="s">
        <v>603</v>
      </c>
      <c r="G364">
        <v>1</v>
      </c>
      <c r="H364" t="s">
        <v>603</v>
      </c>
      <c r="I364" s="28" t="s">
        <v>1153</v>
      </c>
      <c r="J364" s="27">
        <v>2266711</v>
      </c>
      <c r="K364" s="28">
        <v>45616</v>
      </c>
      <c r="L364">
        <v>4</v>
      </c>
      <c r="M364">
        <v>2</v>
      </c>
    </row>
    <row r="365" spans="1:13" x14ac:dyDescent="0.25">
      <c r="A365">
        <v>2</v>
      </c>
      <c r="B365" t="s">
        <v>883</v>
      </c>
      <c r="C365">
        <v>810000912</v>
      </c>
      <c r="D365" t="s">
        <v>369</v>
      </c>
      <c r="E365">
        <v>1</v>
      </c>
      <c r="F365" t="s">
        <v>603</v>
      </c>
      <c r="G365">
        <v>1</v>
      </c>
      <c r="H365" t="s">
        <v>603</v>
      </c>
      <c r="I365" s="28" t="s">
        <v>1153</v>
      </c>
      <c r="J365" s="27">
        <v>80619</v>
      </c>
      <c r="K365" s="28">
        <v>45616</v>
      </c>
      <c r="L365">
        <v>4</v>
      </c>
      <c r="M365">
        <v>2</v>
      </c>
    </row>
    <row r="366" spans="1:13" x14ac:dyDescent="0.25">
      <c r="A366">
        <v>2</v>
      </c>
      <c r="B366" t="s">
        <v>883</v>
      </c>
      <c r="C366">
        <v>900077520</v>
      </c>
      <c r="D366" t="s">
        <v>744</v>
      </c>
      <c r="E366">
        <v>1</v>
      </c>
      <c r="F366" t="s">
        <v>603</v>
      </c>
      <c r="G366">
        <v>1</v>
      </c>
      <c r="H366" t="s">
        <v>603</v>
      </c>
      <c r="I366" s="28" t="s">
        <v>1153</v>
      </c>
      <c r="J366" s="27">
        <v>3500</v>
      </c>
      <c r="K366" s="28">
        <v>45616</v>
      </c>
      <c r="L366">
        <v>4</v>
      </c>
      <c r="M366">
        <v>2</v>
      </c>
    </row>
    <row r="367" spans="1:13" x14ac:dyDescent="0.25">
      <c r="A367">
        <v>2</v>
      </c>
      <c r="B367" t="s">
        <v>883</v>
      </c>
      <c r="C367">
        <v>892000501</v>
      </c>
      <c r="D367" t="s">
        <v>634</v>
      </c>
      <c r="E367">
        <v>1</v>
      </c>
      <c r="F367" t="s">
        <v>603</v>
      </c>
      <c r="G367">
        <v>1</v>
      </c>
      <c r="H367" t="s">
        <v>603</v>
      </c>
      <c r="I367" s="28" t="s">
        <v>1153</v>
      </c>
      <c r="J367" s="27">
        <v>1322471</v>
      </c>
      <c r="K367" s="28">
        <v>45616</v>
      </c>
      <c r="L367">
        <v>4</v>
      </c>
      <c r="M367">
        <v>2</v>
      </c>
    </row>
    <row r="368" spans="1:13" x14ac:dyDescent="0.25">
      <c r="A368">
        <v>2</v>
      </c>
      <c r="B368" t="s">
        <v>883</v>
      </c>
      <c r="C368">
        <v>899999123</v>
      </c>
      <c r="D368" t="s">
        <v>96</v>
      </c>
      <c r="E368">
        <v>1</v>
      </c>
      <c r="F368" t="s">
        <v>603</v>
      </c>
      <c r="G368">
        <v>1</v>
      </c>
      <c r="H368" t="s">
        <v>603</v>
      </c>
      <c r="I368" s="28" t="s">
        <v>1153</v>
      </c>
      <c r="J368" s="27">
        <v>2978477</v>
      </c>
      <c r="K368" s="28">
        <v>45616</v>
      </c>
      <c r="L368">
        <v>4</v>
      </c>
      <c r="M368">
        <v>2</v>
      </c>
    </row>
    <row r="369" spans="1:13" x14ac:dyDescent="0.25">
      <c r="A369">
        <v>2</v>
      </c>
      <c r="B369" t="s">
        <v>883</v>
      </c>
      <c r="C369">
        <v>830104627</v>
      </c>
      <c r="D369" t="s">
        <v>884</v>
      </c>
      <c r="E369">
        <v>1</v>
      </c>
      <c r="F369" t="s">
        <v>603</v>
      </c>
      <c r="G369">
        <v>1</v>
      </c>
      <c r="H369" t="s">
        <v>603</v>
      </c>
      <c r="I369" s="28" t="s">
        <v>1153</v>
      </c>
      <c r="J369" s="27">
        <v>9919894</v>
      </c>
      <c r="K369" s="28">
        <v>45616</v>
      </c>
      <c r="L369">
        <v>4</v>
      </c>
      <c r="M369">
        <v>2</v>
      </c>
    </row>
    <row r="370" spans="1:13" x14ac:dyDescent="0.25">
      <c r="A370">
        <v>2</v>
      </c>
      <c r="B370" t="s">
        <v>883</v>
      </c>
      <c r="C370">
        <v>900132478</v>
      </c>
      <c r="D370" t="s">
        <v>276</v>
      </c>
      <c r="E370">
        <v>1</v>
      </c>
      <c r="F370" t="s">
        <v>603</v>
      </c>
      <c r="G370">
        <v>1</v>
      </c>
      <c r="H370" t="s">
        <v>603</v>
      </c>
      <c r="I370" s="28" t="s">
        <v>1153</v>
      </c>
      <c r="J370" s="27">
        <v>335920</v>
      </c>
      <c r="K370" s="28">
        <v>45616</v>
      </c>
      <c r="L370">
        <v>4</v>
      </c>
      <c r="M370">
        <v>2</v>
      </c>
    </row>
    <row r="371" spans="1:13" x14ac:dyDescent="0.25">
      <c r="A371">
        <v>2</v>
      </c>
      <c r="B371" t="s">
        <v>883</v>
      </c>
      <c r="C371">
        <v>830108095</v>
      </c>
      <c r="D371" t="s">
        <v>1110</v>
      </c>
      <c r="E371">
        <v>1</v>
      </c>
      <c r="F371" t="s">
        <v>603</v>
      </c>
      <c r="G371">
        <v>1</v>
      </c>
      <c r="H371" t="s">
        <v>603</v>
      </c>
      <c r="I371" s="28" t="s">
        <v>1153</v>
      </c>
      <c r="J371" s="27">
        <v>18535850</v>
      </c>
      <c r="K371" s="28">
        <v>45616</v>
      </c>
      <c r="L371">
        <v>4</v>
      </c>
      <c r="M371">
        <v>2</v>
      </c>
    </row>
    <row r="372" spans="1:13" x14ac:dyDescent="0.25">
      <c r="A372">
        <v>2</v>
      </c>
      <c r="B372" t="s">
        <v>883</v>
      </c>
      <c r="C372">
        <v>804014839</v>
      </c>
      <c r="D372" t="s">
        <v>925</v>
      </c>
      <c r="E372">
        <v>1</v>
      </c>
      <c r="F372" t="s">
        <v>603</v>
      </c>
      <c r="G372">
        <v>1</v>
      </c>
      <c r="H372" t="s">
        <v>603</v>
      </c>
      <c r="I372" s="28" t="s">
        <v>1153</v>
      </c>
      <c r="J372" s="27">
        <v>2531900</v>
      </c>
      <c r="K372" s="28">
        <v>45616</v>
      </c>
      <c r="L372">
        <v>4</v>
      </c>
      <c r="M372">
        <v>2</v>
      </c>
    </row>
    <row r="373" spans="1:13" x14ac:dyDescent="0.25">
      <c r="A373">
        <v>2</v>
      </c>
      <c r="B373" t="s">
        <v>883</v>
      </c>
      <c r="C373">
        <v>900138555</v>
      </c>
      <c r="D373" t="s">
        <v>644</v>
      </c>
      <c r="E373">
        <v>1</v>
      </c>
      <c r="F373" t="s">
        <v>603</v>
      </c>
      <c r="G373">
        <v>1</v>
      </c>
      <c r="H373" t="s">
        <v>603</v>
      </c>
      <c r="I373" s="28" t="s">
        <v>1153</v>
      </c>
      <c r="J373" s="27">
        <v>9522570</v>
      </c>
      <c r="K373" s="28">
        <v>45616</v>
      </c>
      <c r="L373">
        <v>4</v>
      </c>
      <c r="M373">
        <v>2</v>
      </c>
    </row>
    <row r="374" spans="1:13" x14ac:dyDescent="0.25">
      <c r="A374">
        <v>2</v>
      </c>
      <c r="B374" t="s">
        <v>883</v>
      </c>
      <c r="C374">
        <v>900470909</v>
      </c>
      <c r="D374" t="s">
        <v>651</v>
      </c>
      <c r="E374">
        <v>1</v>
      </c>
      <c r="F374" t="s">
        <v>603</v>
      </c>
      <c r="G374">
        <v>1</v>
      </c>
      <c r="H374" t="s">
        <v>603</v>
      </c>
      <c r="I374" s="28" t="s">
        <v>1153</v>
      </c>
      <c r="J374" s="27">
        <v>8487972</v>
      </c>
      <c r="K374" s="28">
        <v>45616</v>
      </c>
      <c r="L374">
        <v>4</v>
      </c>
      <c r="M374">
        <v>2</v>
      </c>
    </row>
    <row r="375" spans="1:13" x14ac:dyDescent="0.25">
      <c r="A375">
        <v>2</v>
      </c>
      <c r="B375" t="s">
        <v>883</v>
      </c>
      <c r="C375">
        <v>901119103</v>
      </c>
      <c r="D375" t="s">
        <v>1003</v>
      </c>
      <c r="E375">
        <v>1</v>
      </c>
      <c r="F375" t="s">
        <v>603</v>
      </c>
      <c r="G375">
        <v>1</v>
      </c>
      <c r="H375" t="s">
        <v>603</v>
      </c>
      <c r="I375" s="28" t="s">
        <v>1153</v>
      </c>
      <c r="J375" s="27">
        <v>29988</v>
      </c>
      <c r="K375" s="28">
        <v>45616</v>
      </c>
      <c r="L375">
        <v>4</v>
      </c>
      <c r="M375">
        <v>2</v>
      </c>
    </row>
    <row r="376" spans="1:13" x14ac:dyDescent="0.25">
      <c r="A376">
        <v>2</v>
      </c>
      <c r="B376" t="s">
        <v>883</v>
      </c>
      <c r="C376">
        <v>900958564</v>
      </c>
      <c r="D376" t="s">
        <v>659</v>
      </c>
      <c r="E376">
        <v>1</v>
      </c>
      <c r="F376" t="s">
        <v>603</v>
      </c>
      <c r="G376">
        <v>1</v>
      </c>
      <c r="H376" t="s">
        <v>603</v>
      </c>
      <c r="I376" s="28" t="s">
        <v>1153</v>
      </c>
      <c r="J376" s="27">
        <v>195240</v>
      </c>
      <c r="K376" s="28">
        <v>45616</v>
      </c>
      <c r="L376">
        <v>4</v>
      </c>
      <c r="M376">
        <v>2</v>
      </c>
    </row>
    <row r="377" spans="1:13" x14ac:dyDescent="0.25">
      <c r="A377">
        <v>2</v>
      </c>
      <c r="B377" t="s">
        <v>883</v>
      </c>
      <c r="C377">
        <v>900005594</v>
      </c>
      <c r="D377" t="s">
        <v>33</v>
      </c>
      <c r="E377">
        <v>1</v>
      </c>
      <c r="F377" t="s">
        <v>603</v>
      </c>
      <c r="G377">
        <v>1</v>
      </c>
      <c r="H377" t="s">
        <v>603</v>
      </c>
      <c r="I377" s="28" t="s">
        <v>1153</v>
      </c>
      <c r="J377" s="27">
        <v>245400</v>
      </c>
      <c r="K377" s="28">
        <v>45616</v>
      </c>
      <c r="L377">
        <v>4</v>
      </c>
      <c r="M377">
        <v>2</v>
      </c>
    </row>
    <row r="378" spans="1:13" x14ac:dyDescent="0.25">
      <c r="A378">
        <v>2</v>
      </c>
      <c r="B378" t="s">
        <v>883</v>
      </c>
      <c r="C378">
        <v>900061048</v>
      </c>
      <c r="D378" t="s">
        <v>641</v>
      </c>
      <c r="E378">
        <v>1</v>
      </c>
      <c r="F378" t="s">
        <v>603</v>
      </c>
      <c r="G378">
        <v>1</v>
      </c>
      <c r="H378" t="s">
        <v>603</v>
      </c>
      <c r="I378" s="28" t="s">
        <v>1153</v>
      </c>
      <c r="J378" s="27">
        <v>281252</v>
      </c>
      <c r="K378" s="28">
        <v>45616</v>
      </c>
      <c r="L378">
        <v>4</v>
      </c>
      <c r="M378">
        <v>2</v>
      </c>
    </row>
    <row r="379" spans="1:13" x14ac:dyDescent="0.25">
      <c r="A379">
        <v>2</v>
      </c>
      <c r="B379" t="s">
        <v>883</v>
      </c>
      <c r="C379">
        <v>832001794</v>
      </c>
      <c r="D379" t="s">
        <v>1098</v>
      </c>
      <c r="E379">
        <v>1</v>
      </c>
      <c r="F379" t="s">
        <v>603</v>
      </c>
      <c r="G379">
        <v>1</v>
      </c>
      <c r="H379" t="s">
        <v>603</v>
      </c>
      <c r="I379" s="28" t="s">
        <v>1153</v>
      </c>
      <c r="J379" s="27">
        <v>33500</v>
      </c>
      <c r="K379" s="28">
        <v>45616</v>
      </c>
      <c r="L379">
        <v>4</v>
      </c>
      <c r="M379">
        <v>2</v>
      </c>
    </row>
    <row r="380" spans="1:13" x14ac:dyDescent="0.25">
      <c r="A380">
        <v>2</v>
      </c>
      <c r="B380" t="s">
        <v>883</v>
      </c>
      <c r="C380">
        <v>899999017</v>
      </c>
      <c r="D380" t="s">
        <v>82</v>
      </c>
      <c r="E380">
        <v>1</v>
      </c>
      <c r="F380" t="s">
        <v>603</v>
      </c>
      <c r="G380">
        <v>1</v>
      </c>
      <c r="H380" t="s">
        <v>603</v>
      </c>
      <c r="I380" s="28" t="s">
        <v>1153</v>
      </c>
      <c r="J380" s="27">
        <v>66886707</v>
      </c>
      <c r="K380" s="28">
        <v>45616</v>
      </c>
      <c r="L380">
        <v>4</v>
      </c>
      <c r="M380">
        <v>2</v>
      </c>
    </row>
    <row r="381" spans="1:13" x14ac:dyDescent="0.25">
      <c r="A381">
        <v>2</v>
      </c>
      <c r="B381" t="s">
        <v>883</v>
      </c>
      <c r="C381">
        <v>900578105</v>
      </c>
      <c r="D381" t="s">
        <v>654</v>
      </c>
      <c r="E381">
        <v>1</v>
      </c>
      <c r="F381" t="s">
        <v>603</v>
      </c>
      <c r="G381">
        <v>1</v>
      </c>
      <c r="H381" t="s">
        <v>603</v>
      </c>
      <c r="I381" s="28" t="s">
        <v>1153</v>
      </c>
      <c r="J381" s="27">
        <v>4356962</v>
      </c>
      <c r="K381" s="28">
        <v>45616</v>
      </c>
      <c r="L381">
        <v>4</v>
      </c>
      <c r="M381">
        <v>2</v>
      </c>
    </row>
    <row r="382" spans="1:13" x14ac:dyDescent="0.25">
      <c r="A382">
        <v>2</v>
      </c>
      <c r="B382" t="s">
        <v>883</v>
      </c>
      <c r="C382">
        <v>860015536</v>
      </c>
      <c r="D382" t="s">
        <v>84</v>
      </c>
      <c r="E382">
        <v>1</v>
      </c>
      <c r="F382" t="s">
        <v>603</v>
      </c>
      <c r="G382">
        <v>1</v>
      </c>
      <c r="H382" t="s">
        <v>603</v>
      </c>
      <c r="I382" s="28" t="s">
        <v>1153</v>
      </c>
      <c r="J382" s="27">
        <v>10640314</v>
      </c>
      <c r="K382" s="28">
        <v>45616</v>
      </c>
      <c r="L382">
        <v>4</v>
      </c>
      <c r="M382">
        <v>2</v>
      </c>
    </row>
    <row r="383" spans="1:13" x14ac:dyDescent="0.25">
      <c r="A383">
        <v>2</v>
      </c>
      <c r="B383" t="s">
        <v>883</v>
      </c>
      <c r="C383">
        <v>900413988</v>
      </c>
      <c r="D383" t="s">
        <v>650</v>
      </c>
      <c r="E383">
        <v>1</v>
      </c>
      <c r="F383" t="s">
        <v>603</v>
      </c>
      <c r="G383">
        <v>1</v>
      </c>
      <c r="H383" t="s">
        <v>603</v>
      </c>
      <c r="I383" s="28" t="s">
        <v>1153</v>
      </c>
      <c r="J383" s="27">
        <v>8431077</v>
      </c>
      <c r="K383" s="28">
        <v>45616</v>
      </c>
      <c r="L383">
        <v>4</v>
      </c>
      <c r="M383">
        <v>2</v>
      </c>
    </row>
    <row r="384" spans="1:13" x14ac:dyDescent="0.25">
      <c r="A384">
        <v>2</v>
      </c>
      <c r="B384" t="s">
        <v>883</v>
      </c>
      <c r="C384">
        <v>900963716</v>
      </c>
      <c r="D384" t="s">
        <v>969</v>
      </c>
      <c r="E384">
        <v>1</v>
      </c>
      <c r="F384" t="s">
        <v>603</v>
      </c>
      <c r="G384">
        <v>1</v>
      </c>
      <c r="H384" t="s">
        <v>603</v>
      </c>
      <c r="I384" s="28" t="s">
        <v>1153</v>
      </c>
      <c r="J384" s="27">
        <v>397378</v>
      </c>
      <c r="K384" s="28">
        <v>45616</v>
      </c>
      <c r="L384">
        <v>4</v>
      </c>
      <c r="M384">
        <v>2</v>
      </c>
    </row>
    <row r="385" spans="1:13" x14ac:dyDescent="0.25">
      <c r="A385">
        <v>2</v>
      </c>
      <c r="B385" t="s">
        <v>883</v>
      </c>
      <c r="C385">
        <v>901455902</v>
      </c>
      <c r="D385" t="s">
        <v>669</v>
      </c>
      <c r="E385">
        <v>1</v>
      </c>
      <c r="F385" t="s">
        <v>603</v>
      </c>
      <c r="G385">
        <v>1</v>
      </c>
      <c r="H385" t="s">
        <v>603</v>
      </c>
      <c r="I385" s="28" t="s">
        <v>1153</v>
      </c>
      <c r="J385" s="27">
        <v>267393</v>
      </c>
      <c r="K385" s="28">
        <v>45616</v>
      </c>
      <c r="L385">
        <v>4</v>
      </c>
      <c r="M385">
        <v>2</v>
      </c>
    </row>
    <row r="386" spans="1:13" x14ac:dyDescent="0.25">
      <c r="A386">
        <v>2</v>
      </c>
      <c r="B386" t="s">
        <v>883</v>
      </c>
      <c r="C386">
        <v>800037021</v>
      </c>
      <c r="D386" t="s">
        <v>604</v>
      </c>
      <c r="E386">
        <v>1</v>
      </c>
      <c r="F386" t="s">
        <v>603</v>
      </c>
      <c r="G386">
        <v>1</v>
      </c>
      <c r="H386" t="s">
        <v>603</v>
      </c>
      <c r="I386" s="28" t="s">
        <v>1153</v>
      </c>
      <c r="J386" s="27">
        <v>10740446</v>
      </c>
      <c r="K386" s="28">
        <v>45616</v>
      </c>
      <c r="L386">
        <v>4</v>
      </c>
      <c r="M386">
        <v>2</v>
      </c>
    </row>
    <row r="387" spans="1:13" x14ac:dyDescent="0.25">
      <c r="A387">
        <v>2</v>
      </c>
      <c r="B387" t="s">
        <v>883</v>
      </c>
      <c r="C387">
        <v>900148265</v>
      </c>
      <c r="D387" t="s">
        <v>938</v>
      </c>
      <c r="E387">
        <v>1</v>
      </c>
      <c r="F387" t="s">
        <v>603</v>
      </c>
      <c r="G387">
        <v>1</v>
      </c>
      <c r="H387" t="s">
        <v>603</v>
      </c>
      <c r="I387" s="28" t="s">
        <v>1153</v>
      </c>
      <c r="J387" s="27">
        <v>61837225</v>
      </c>
      <c r="K387" s="28">
        <v>45616</v>
      </c>
      <c r="L387">
        <v>4</v>
      </c>
      <c r="M387">
        <v>2</v>
      </c>
    </row>
    <row r="388" spans="1:13" x14ac:dyDescent="0.25">
      <c r="A388">
        <v>2</v>
      </c>
      <c r="B388" t="s">
        <v>883</v>
      </c>
      <c r="C388">
        <v>860002566</v>
      </c>
      <c r="D388" t="s">
        <v>1004</v>
      </c>
      <c r="E388">
        <v>1</v>
      </c>
      <c r="F388" t="s">
        <v>603</v>
      </c>
      <c r="G388">
        <v>1</v>
      </c>
      <c r="H388" t="s">
        <v>603</v>
      </c>
      <c r="I388" s="28" t="s">
        <v>1153</v>
      </c>
      <c r="J388" s="27">
        <v>4213556</v>
      </c>
      <c r="K388" s="28">
        <v>45616</v>
      </c>
      <c r="L388">
        <v>4</v>
      </c>
      <c r="M388">
        <v>2</v>
      </c>
    </row>
    <row r="389" spans="1:13" x14ac:dyDescent="0.25">
      <c r="A389">
        <v>2</v>
      </c>
      <c r="B389" t="s">
        <v>883</v>
      </c>
      <c r="C389">
        <v>900004059</v>
      </c>
      <c r="D389" t="s">
        <v>111</v>
      </c>
      <c r="E389">
        <v>1</v>
      </c>
      <c r="F389" t="s">
        <v>603</v>
      </c>
      <c r="G389">
        <v>1</v>
      </c>
      <c r="H389" t="s">
        <v>603</v>
      </c>
      <c r="I389" s="28" t="s">
        <v>1153</v>
      </c>
      <c r="J389" s="27">
        <v>23670</v>
      </c>
      <c r="K389" s="28">
        <v>45616</v>
      </c>
      <c r="L389">
        <v>4</v>
      </c>
      <c r="M389">
        <v>2</v>
      </c>
    </row>
    <row r="390" spans="1:13" x14ac:dyDescent="0.25">
      <c r="A390">
        <v>2</v>
      </c>
      <c r="B390" t="s">
        <v>883</v>
      </c>
      <c r="C390">
        <v>892000264</v>
      </c>
      <c r="D390" t="s">
        <v>114</v>
      </c>
      <c r="E390">
        <v>1</v>
      </c>
      <c r="F390" t="s">
        <v>603</v>
      </c>
      <c r="G390">
        <v>1</v>
      </c>
      <c r="H390" t="s">
        <v>603</v>
      </c>
      <c r="I390" s="28" t="s">
        <v>1153</v>
      </c>
      <c r="J390" s="27">
        <v>2459475</v>
      </c>
      <c r="K390" s="28">
        <v>45616</v>
      </c>
      <c r="L390">
        <v>4</v>
      </c>
      <c r="M390">
        <v>2</v>
      </c>
    </row>
    <row r="391" spans="1:13" x14ac:dyDescent="0.25">
      <c r="A391">
        <v>2</v>
      </c>
      <c r="B391" t="s">
        <v>883</v>
      </c>
      <c r="C391">
        <v>800037979</v>
      </c>
      <c r="D391" t="s">
        <v>106</v>
      </c>
      <c r="E391">
        <v>1</v>
      </c>
      <c r="F391" t="s">
        <v>603</v>
      </c>
      <c r="G391">
        <v>1</v>
      </c>
      <c r="H391" t="s">
        <v>603</v>
      </c>
      <c r="I391" s="28" t="s">
        <v>1153</v>
      </c>
      <c r="J391" s="27">
        <v>5741200</v>
      </c>
      <c r="K391" s="28">
        <v>45616</v>
      </c>
      <c r="L391">
        <v>4</v>
      </c>
      <c r="M391">
        <v>2</v>
      </c>
    </row>
    <row r="392" spans="1:13" x14ac:dyDescent="0.25">
      <c r="A392">
        <v>2</v>
      </c>
      <c r="B392" t="s">
        <v>883</v>
      </c>
      <c r="C392">
        <v>900424844</v>
      </c>
      <c r="D392" t="s">
        <v>745</v>
      </c>
      <c r="E392">
        <v>1</v>
      </c>
      <c r="F392" t="s">
        <v>603</v>
      </c>
      <c r="G392">
        <v>1</v>
      </c>
      <c r="H392" t="s">
        <v>603</v>
      </c>
      <c r="I392" s="28" t="s">
        <v>1153</v>
      </c>
      <c r="J392" s="27">
        <v>148347</v>
      </c>
      <c r="K392" s="28">
        <v>45616</v>
      </c>
      <c r="L392">
        <v>4</v>
      </c>
      <c r="M392">
        <v>2</v>
      </c>
    </row>
    <row r="393" spans="1:13" x14ac:dyDescent="0.25">
      <c r="A393">
        <v>2</v>
      </c>
      <c r="B393" t="s">
        <v>883</v>
      </c>
      <c r="C393">
        <v>822006258</v>
      </c>
      <c r="D393" t="s">
        <v>1093</v>
      </c>
      <c r="E393">
        <v>1</v>
      </c>
      <c r="F393" t="s">
        <v>603</v>
      </c>
      <c r="G393">
        <v>1</v>
      </c>
      <c r="H393" t="s">
        <v>603</v>
      </c>
      <c r="I393" s="28" t="s">
        <v>1153</v>
      </c>
      <c r="J393" s="27">
        <v>20708</v>
      </c>
      <c r="K393" s="28">
        <v>45616</v>
      </c>
      <c r="L393">
        <v>4</v>
      </c>
      <c r="M393">
        <v>2</v>
      </c>
    </row>
    <row r="394" spans="1:13" x14ac:dyDescent="0.25">
      <c r="A394">
        <v>2</v>
      </c>
      <c r="B394" t="s">
        <v>883</v>
      </c>
      <c r="C394">
        <v>830507718</v>
      </c>
      <c r="D394" t="s">
        <v>132</v>
      </c>
      <c r="E394">
        <v>1</v>
      </c>
      <c r="F394" t="s">
        <v>603</v>
      </c>
      <c r="G394">
        <v>1</v>
      </c>
      <c r="H394" t="s">
        <v>603</v>
      </c>
      <c r="I394" s="28" t="s">
        <v>1154</v>
      </c>
      <c r="J394" s="27">
        <v>8811063</v>
      </c>
      <c r="K394" s="28">
        <v>45616</v>
      </c>
      <c r="L394">
        <v>4</v>
      </c>
      <c r="M394">
        <v>2</v>
      </c>
    </row>
    <row r="395" spans="1:13" x14ac:dyDescent="0.25">
      <c r="A395">
        <v>2</v>
      </c>
      <c r="B395" t="s">
        <v>883</v>
      </c>
      <c r="C395">
        <v>860007373</v>
      </c>
      <c r="D395" t="s">
        <v>92</v>
      </c>
      <c r="E395">
        <v>1</v>
      </c>
      <c r="F395" t="s">
        <v>603</v>
      </c>
      <c r="G395">
        <v>1</v>
      </c>
      <c r="H395" t="s">
        <v>603</v>
      </c>
      <c r="I395" s="28" t="s">
        <v>1154</v>
      </c>
      <c r="J395" s="27">
        <v>4428711</v>
      </c>
      <c r="K395" s="28">
        <v>45616</v>
      </c>
      <c r="L395">
        <v>4</v>
      </c>
      <c r="M395">
        <v>2</v>
      </c>
    </row>
    <row r="396" spans="1:13" x14ac:dyDescent="0.25">
      <c r="A396">
        <v>2</v>
      </c>
      <c r="B396" t="s">
        <v>883</v>
      </c>
      <c r="C396">
        <v>860007336</v>
      </c>
      <c r="D396" t="s">
        <v>205</v>
      </c>
      <c r="E396">
        <v>1</v>
      </c>
      <c r="F396" t="s">
        <v>603</v>
      </c>
      <c r="G396">
        <v>1</v>
      </c>
      <c r="H396" t="s">
        <v>603</v>
      </c>
      <c r="I396" s="28" t="s">
        <v>1154</v>
      </c>
      <c r="J396" s="27">
        <v>2085900</v>
      </c>
      <c r="K396" s="28">
        <v>45616</v>
      </c>
      <c r="L396">
        <v>4</v>
      </c>
      <c r="M396">
        <v>2</v>
      </c>
    </row>
    <row r="397" spans="1:13" x14ac:dyDescent="0.25">
      <c r="A397">
        <v>2</v>
      </c>
      <c r="B397" t="s">
        <v>883</v>
      </c>
      <c r="C397">
        <v>830113849</v>
      </c>
      <c r="D397" t="s">
        <v>35</v>
      </c>
      <c r="E397">
        <v>1</v>
      </c>
      <c r="F397" t="s">
        <v>603</v>
      </c>
      <c r="G397">
        <v>1</v>
      </c>
      <c r="H397" t="s">
        <v>603</v>
      </c>
      <c r="I397" s="28" t="s">
        <v>1154</v>
      </c>
      <c r="J397" s="27">
        <v>10609176</v>
      </c>
      <c r="K397" s="28">
        <v>45616</v>
      </c>
      <c r="L397">
        <v>4</v>
      </c>
      <c r="M397">
        <v>2</v>
      </c>
    </row>
    <row r="398" spans="1:13" x14ac:dyDescent="0.25">
      <c r="A398">
        <v>2</v>
      </c>
      <c r="B398" t="s">
        <v>883</v>
      </c>
      <c r="C398">
        <v>890980757</v>
      </c>
      <c r="D398" t="s">
        <v>146</v>
      </c>
      <c r="E398">
        <v>1</v>
      </c>
      <c r="F398" t="s">
        <v>603</v>
      </c>
      <c r="G398">
        <v>1</v>
      </c>
      <c r="H398" t="s">
        <v>603</v>
      </c>
      <c r="I398" s="28" t="s">
        <v>1154</v>
      </c>
      <c r="J398" s="27">
        <v>916975</v>
      </c>
      <c r="K398" s="28">
        <v>45616</v>
      </c>
      <c r="L398">
        <v>4</v>
      </c>
      <c r="M398">
        <v>2</v>
      </c>
    </row>
    <row r="399" spans="1:13" x14ac:dyDescent="0.25">
      <c r="A399">
        <v>2</v>
      </c>
      <c r="B399" t="s">
        <v>883</v>
      </c>
      <c r="C399">
        <v>900582598</v>
      </c>
      <c r="D399" t="s">
        <v>210</v>
      </c>
      <c r="E399">
        <v>1</v>
      </c>
      <c r="F399" t="s">
        <v>603</v>
      </c>
      <c r="G399">
        <v>1</v>
      </c>
      <c r="H399" t="s">
        <v>603</v>
      </c>
      <c r="I399" s="28" t="s">
        <v>1154</v>
      </c>
      <c r="J399" s="27">
        <v>1498100</v>
      </c>
      <c r="K399" s="28">
        <v>45616</v>
      </c>
      <c r="L399">
        <v>4</v>
      </c>
      <c r="M399">
        <v>2</v>
      </c>
    </row>
    <row r="400" spans="1:13" x14ac:dyDescent="0.25">
      <c r="A400">
        <v>2</v>
      </c>
      <c r="B400" t="s">
        <v>883</v>
      </c>
      <c r="C400">
        <v>832001966</v>
      </c>
      <c r="D400" t="s">
        <v>71</v>
      </c>
      <c r="E400">
        <v>1</v>
      </c>
      <c r="F400" t="s">
        <v>603</v>
      </c>
      <c r="G400">
        <v>1</v>
      </c>
      <c r="H400" t="s">
        <v>603</v>
      </c>
      <c r="I400" s="28" t="s">
        <v>1154</v>
      </c>
      <c r="J400" s="27">
        <v>639505</v>
      </c>
      <c r="K400" s="28">
        <v>45616</v>
      </c>
      <c r="L400">
        <v>4</v>
      </c>
      <c r="M400">
        <v>2</v>
      </c>
    </row>
    <row r="401" spans="1:13" x14ac:dyDescent="0.25">
      <c r="A401">
        <v>2</v>
      </c>
      <c r="B401" t="s">
        <v>883</v>
      </c>
      <c r="C401">
        <v>832002436</v>
      </c>
      <c r="D401" t="s">
        <v>770</v>
      </c>
      <c r="E401">
        <v>1</v>
      </c>
      <c r="F401" t="s">
        <v>603</v>
      </c>
      <c r="G401">
        <v>1</v>
      </c>
      <c r="H401" t="s">
        <v>603</v>
      </c>
      <c r="I401" s="28" t="s">
        <v>1154</v>
      </c>
      <c r="J401" s="27">
        <v>4140131</v>
      </c>
      <c r="K401" s="28">
        <v>45616</v>
      </c>
      <c r="L401">
        <v>4</v>
      </c>
      <c r="M401">
        <v>2</v>
      </c>
    </row>
    <row r="402" spans="1:13" x14ac:dyDescent="0.25">
      <c r="A402">
        <v>2</v>
      </c>
      <c r="B402" t="s">
        <v>883</v>
      </c>
      <c r="C402">
        <v>860020094</v>
      </c>
      <c r="D402" t="s">
        <v>1099</v>
      </c>
      <c r="E402">
        <v>1</v>
      </c>
      <c r="F402" t="s">
        <v>603</v>
      </c>
      <c r="G402">
        <v>1</v>
      </c>
      <c r="H402" t="s">
        <v>603</v>
      </c>
      <c r="I402" s="28" t="s">
        <v>1154</v>
      </c>
      <c r="J402" s="27">
        <v>499756</v>
      </c>
      <c r="K402" s="28">
        <v>45616</v>
      </c>
      <c r="L402">
        <v>4</v>
      </c>
      <c r="M402">
        <v>2</v>
      </c>
    </row>
    <row r="403" spans="1:13" x14ac:dyDescent="0.25">
      <c r="A403">
        <v>2</v>
      </c>
      <c r="B403" t="s">
        <v>883</v>
      </c>
      <c r="C403">
        <v>890907215</v>
      </c>
      <c r="D403" t="s">
        <v>875</v>
      </c>
      <c r="E403">
        <v>1</v>
      </c>
      <c r="F403" t="s">
        <v>603</v>
      </c>
      <c r="G403">
        <v>1</v>
      </c>
      <c r="H403" t="s">
        <v>603</v>
      </c>
      <c r="I403" s="28" t="s">
        <v>1154</v>
      </c>
      <c r="J403" s="27">
        <v>1243457</v>
      </c>
      <c r="K403" s="28">
        <v>45616</v>
      </c>
      <c r="L403">
        <v>4</v>
      </c>
      <c r="M403">
        <v>2</v>
      </c>
    </row>
    <row r="404" spans="1:13" x14ac:dyDescent="0.25">
      <c r="A404">
        <v>2</v>
      </c>
      <c r="B404" t="s">
        <v>883</v>
      </c>
      <c r="C404">
        <v>816005003</v>
      </c>
      <c r="D404" t="s">
        <v>1005</v>
      </c>
      <c r="E404">
        <v>1</v>
      </c>
      <c r="F404" t="s">
        <v>603</v>
      </c>
      <c r="G404">
        <v>1</v>
      </c>
      <c r="H404" t="s">
        <v>603</v>
      </c>
      <c r="I404" s="28" t="s">
        <v>1154</v>
      </c>
      <c r="J404" s="27">
        <v>3555225</v>
      </c>
      <c r="K404" s="28">
        <v>45616</v>
      </c>
      <c r="L404">
        <v>4</v>
      </c>
      <c r="M404">
        <v>2</v>
      </c>
    </row>
    <row r="405" spans="1:13" x14ac:dyDescent="0.25">
      <c r="A405">
        <v>2</v>
      </c>
      <c r="B405" t="s">
        <v>883</v>
      </c>
      <c r="C405">
        <v>890702369</v>
      </c>
      <c r="D405" t="s">
        <v>949</v>
      </c>
      <c r="E405">
        <v>1</v>
      </c>
      <c r="F405" t="s">
        <v>603</v>
      </c>
      <c r="G405">
        <v>1</v>
      </c>
      <c r="H405" t="s">
        <v>603</v>
      </c>
      <c r="I405" s="28" t="s">
        <v>1154</v>
      </c>
      <c r="J405" s="27">
        <v>17440</v>
      </c>
      <c r="K405" s="28">
        <v>45616</v>
      </c>
      <c r="L405">
        <v>4</v>
      </c>
      <c r="M405">
        <v>2</v>
      </c>
    </row>
    <row r="406" spans="1:13" x14ac:dyDescent="0.25">
      <c r="A406">
        <v>2</v>
      </c>
      <c r="B406" t="s">
        <v>883</v>
      </c>
      <c r="C406">
        <v>800044967</v>
      </c>
      <c r="D406" t="s">
        <v>958</v>
      </c>
      <c r="E406">
        <v>1</v>
      </c>
      <c r="F406" t="s">
        <v>603</v>
      </c>
      <c r="G406">
        <v>1</v>
      </c>
      <c r="H406" t="s">
        <v>603</v>
      </c>
      <c r="I406" s="28" t="s">
        <v>1154</v>
      </c>
      <c r="J406" s="27">
        <v>219000</v>
      </c>
      <c r="K406" s="28">
        <v>45616</v>
      </c>
      <c r="L406">
        <v>4</v>
      </c>
      <c r="M406">
        <v>2</v>
      </c>
    </row>
    <row r="407" spans="1:13" x14ac:dyDescent="0.25">
      <c r="A407">
        <v>2</v>
      </c>
      <c r="B407" t="s">
        <v>883</v>
      </c>
      <c r="C407">
        <v>844004197</v>
      </c>
      <c r="D407" t="s">
        <v>960</v>
      </c>
      <c r="E407">
        <v>1</v>
      </c>
      <c r="F407" t="s">
        <v>603</v>
      </c>
      <c r="G407">
        <v>1</v>
      </c>
      <c r="H407" t="s">
        <v>603</v>
      </c>
      <c r="I407" s="28" t="s">
        <v>1154</v>
      </c>
      <c r="J407" s="27">
        <v>43800</v>
      </c>
      <c r="K407" s="28">
        <v>45616</v>
      </c>
      <c r="L407">
        <v>4</v>
      </c>
      <c r="M407">
        <v>2</v>
      </c>
    </row>
    <row r="408" spans="1:13" x14ac:dyDescent="0.25">
      <c r="A408">
        <v>2</v>
      </c>
      <c r="B408" t="s">
        <v>883</v>
      </c>
      <c r="C408">
        <v>817000162</v>
      </c>
      <c r="D408" t="s">
        <v>902</v>
      </c>
      <c r="E408">
        <v>1</v>
      </c>
      <c r="F408" t="s">
        <v>603</v>
      </c>
      <c r="G408">
        <v>1</v>
      </c>
      <c r="H408" t="s">
        <v>603</v>
      </c>
      <c r="I408" s="28" t="s">
        <v>1154</v>
      </c>
      <c r="J408" s="27">
        <v>290759</v>
      </c>
      <c r="K408" s="28">
        <v>45616</v>
      </c>
      <c r="L408">
        <v>4</v>
      </c>
      <c r="M408">
        <v>2</v>
      </c>
    </row>
    <row r="409" spans="1:13" x14ac:dyDescent="0.25">
      <c r="A409">
        <v>2</v>
      </c>
      <c r="B409" t="s">
        <v>883</v>
      </c>
      <c r="C409">
        <v>830007355</v>
      </c>
      <c r="D409" t="s">
        <v>1006</v>
      </c>
      <c r="E409">
        <v>1</v>
      </c>
      <c r="F409" t="s">
        <v>603</v>
      </c>
      <c r="G409">
        <v>1</v>
      </c>
      <c r="H409" t="s">
        <v>603</v>
      </c>
      <c r="I409" s="28" t="s">
        <v>1154</v>
      </c>
      <c r="J409" s="27">
        <v>4320</v>
      </c>
      <c r="K409" s="28">
        <v>45616</v>
      </c>
      <c r="L409">
        <v>4</v>
      </c>
      <c r="M409">
        <v>2</v>
      </c>
    </row>
    <row r="410" spans="1:13" x14ac:dyDescent="0.25">
      <c r="A410">
        <v>1</v>
      </c>
      <c r="B410" t="s">
        <v>883</v>
      </c>
      <c r="C410">
        <v>813002940</v>
      </c>
      <c r="D410" t="s">
        <v>773</v>
      </c>
      <c r="E410">
        <v>1</v>
      </c>
      <c r="F410" t="s">
        <v>603</v>
      </c>
      <c r="G410">
        <v>1</v>
      </c>
      <c r="H410" t="s">
        <v>603</v>
      </c>
      <c r="I410" s="28" t="s">
        <v>1153</v>
      </c>
      <c r="J410" s="27">
        <v>7400</v>
      </c>
      <c r="K410" s="28">
        <v>45489</v>
      </c>
      <c r="L410">
        <v>4</v>
      </c>
      <c r="M410">
        <v>2</v>
      </c>
    </row>
    <row r="411" spans="1:13" x14ac:dyDescent="0.25">
      <c r="A411">
        <v>1</v>
      </c>
      <c r="B411" t="s">
        <v>883</v>
      </c>
      <c r="C411">
        <v>812005726</v>
      </c>
      <c r="D411" t="s">
        <v>782</v>
      </c>
      <c r="E411">
        <v>1</v>
      </c>
      <c r="F411" t="s">
        <v>603</v>
      </c>
      <c r="G411">
        <v>1</v>
      </c>
      <c r="H411" t="s">
        <v>603</v>
      </c>
      <c r="I411" s="28" t="s">
        <v>1154</v>
      </c>
      <c r="J411" s="27">
        <v>16000</v>
      </c>
      <c r="K411" s="28">
        <v>45482</v>
      </c>
      <c r="L411">
        <v>4</v>
      </c>
      <c r="M411">
        <v>2</v>
      </c>
    </row>
    <row r="412" spans="1:13" x14ac:dyDescent="0.25">
      <c r="A412">
        <v>1</v>
      </c>
      <c r="B412" t="s">
        <v>883</v>
      </c>
      <c r="C412">
        <v>890700694</v>
      </c>
      <c r="D412" t="s">
        <v>840</v>
      </c>
      <c r="E412">
        <v>1</v>
      </c>
      <c r="F412" t="s">
        <v>603</v>
      </c>
      <c r="G412">
        <v>1</v>
      </c>
      <c r="H412" t="s">
        <v>603</v>
      </c>
      <c r="I412" s="28" t="s">
        <v>1154</v>
      </c>
      <c r="J412" s="27">
        <v>8900</v>
      </c>
      <c r="K412" s="28">
        <v>45482</v>
      </c>
      <c r="L412">
        <v>4</v>
      </c>
      <c r="M412">
        <v>2</v>
      </c>
    </row>
    <row r="413" spans="1:13" x14ac:dyDescent="0.25">
      <c r="A413">
        <v>1</v>
      </c>
      <c r="B413" t="s">
        <v>883</v>
      </c>
      <c r="C413">
        <v>899999165</v>
      </c>
      <c r="D413" t="s">
        <v>784</v>
      </c>
      <c r="E413">
        <v>1</v>
      </c>
      <c r="F413" t="s">
        <v>603</v>
      </c>
      <c r="G413">
        <v>1</v>
      </c>
      <c r="H413" t="s">
        <v>603</v>
      </c>
      <c r="I413" s="28" t="s">
        <v>1153</v>
      </c>
      <c r="J413" s="27">
        <v>52000</v>
      </c>
      <c r="K413" s="28">
        <v>45488</v>
      </c>
      <c r="L413">
        <v>4</v>
      </c>
      <c r="M413">
        <v>2</v>
      </c>
    </row>
    <row r="414" spans="1:13" x14ac:dyDescent="0.25">
      <c r="A414">
        <v>1</v>
      </c>
      <c r="B414" t="s">
        <v>883</v>
      </c>
      <c r="C414">
        <v>813004018</v>
      </c>
      <c r="D414" t="s">
        <v>801</v>
      </c>
      <c r="E414">
        <v>1</v>
      </c>
      <c r="F414" t="s">
        <v>603</v>
      </c>
      <c r="G414">
        <v>1</v>
      </c>
      <c r="H414" t="s">
        <v>603</v>
      </c>
      <c r="I414" s="28" t="s">
        <v>1153</v>
      </c>
      <c r="J414" s="27">
        <v>82500</v>
      </c>
      <c r="K414" s="28">
        <v>45499</v>
      </c>
      <c r="L414">
        <v>4</v>
      </c>
      <c r="M414">
        <v>2</v>
      </c>
    </row>
    <row r="415" spans="1:13" x14ac:dyDescent="0.25">
      <c r="A415">
        <v>1</v>
      </c>
      <c r="B415" t="s">
        <v>883</v>
      </c>
      <c r="C415">
        <v>891201410</v>
      </c>
      <c r="D415" t="s">
        <v>1007</v>
      </c>
      <c r="E415">
        <v>1</v>
      </c>
      <c r="F415" t="s">
        <v>603</v>
      </c>
      <c r="G415">
        <v>1</v>
      </c>
      <c r="H415" t="s">
        <v>603</v>
      </c>
      <c r="I415" s="28" t="s">
        <v>1154</v>
      </c>
      <c r="J415" s="27">
        <v>9031</v>
      </c>
      <c r="K415" s="28">
        <v>45503</v>
      </c>
      <c r="L415">
        <v>4</v>
      </c>
      <c r="M415">
        <v>2</v>
      </c>
    </row>
    <row r="416" spans="1:13" x14ac:dyDescent="0.25">
      <c r="A416">
        <v>2</v>
      </c>
      <c r="B416" t="s">
        <v>883</v>
      </c>
      <c r="C416">
        <v>900005594</v>
      </c>
      <c r="D416" t="s">
        <v>33</v>
      </c>
      <c r="E416">
        <v>1</v>
      </c>
      <c r="F416" t="s">
        <v>603</v>
      </c>
      <c r="G416">
        <v>1</v>
      </c>
      <c r="H416" t="s">
        <v>603</v>
      </c>
      <c r="I416" s="28" t="s">
        <v>1153</v>
      </c>
      <c r="J416" s="27">
        <v>17400</v>
      </c>
      <c r="K416" s="28">
        <v>45616</v>
      </c>
      <c r="L416">
        <v>4</v>
      </c>
      <c r="M416">
        <v>2</v>
      </c>
    </row>
    <row r="417" spans="1:13" x14ac:dyDescent="0.25">
      <c r="A417">
        <v>1</v>
      </c>
      <c r="B417" t="s">
        <v>883</v>
      </c>
      <c r="C417">
        <v>800209891</v>
      </c>
      <c r="D417" t="s">
        <v>520</v>
      </c>
      <c r="E417">
        <v>1</v>
      </c>
      <c r="F417" t="s">
        <v>603</v>
      </c>
      <c r="G417">
        <v>1</v>
      </c>
      <c r="H417" t="s">
        <v>603</v>
      </c>
      <c r="I417" s="28" t="s">
        <v>1153</v>
      </c>
      <c r="J417" s="27">
        <v>2874100</v>
      </c>
      <c r="K417" s="28">
        <v>45517</v>
      </c>
      <c r="L417">
        <v>4</v>
      </c>
      <c r="M417">
        <v>2</v>
      </c>
    </row>
    <row r="418" spans="1:13" x14ac:dyDescent="0.25">
      <c r="A418">
        <v>1</v>
      </c>
      <c r="B418" t="s">
        <v>883</v>
      </c>
      <c r="C418">
        <v>813002940</v>
      </c>
      <c r="D418" t="s">
        <v>773</v>
      </c>
      <c r="E418">
        <v>1</v>
      </c>
      <c r="F418" t="s">
        <v>603</v>
      </c>
      <c r="G418">
        <v>1</v>
      </c>
      <c r="H418" t="s">
        <v>603</v>
      </c>
      <c r="I418" s="28" t="s">
        <v>1153</v>
      </c>
      <c r="J418" s="27">
        <v>2872228</v>
      </c>
      <c r="K418" s="28">
        <v>45489</v>
      </c>
      <c r="L418">
        <v>4</v>
      </c>
      <c r="M418">
        <v>2</v>
      </c>
    </row>
    <row r="419" spans="1:13" x14ac:dyDescent="0.25">
      <c r="A419">
        <v>1</v>
      </c>
      <c r="B419" t="s">
        <v>883</v>
      </c>
      <c r="C419">
        <v>806007923</v>
      </c>
      <c r="D419" t="s">
        <v>1008</v>
      </c>
      <c r="E419">
        <v>1</v>
      </c>
      <c r="F419" t="s">
        <v>603</v>
      </c>
      <c r="G419">
        <v>1</v>
      </c>
      <c r="H419" t="s">
        <v>603</v>
      </c>
      <c r="I419" s="28" t="s">
        <v>1153</v>
      </c>
      <c r="J419" s="27">
        <v>3188426</v>
      </c>
      <c r="K419" s="28">
        <v>45565</v>
      </c>
      <c r="L419">
        <v>4</v>
      </c>
      <c r="M419">
        <v>2</v>
      </c>
    </row>
    <row r="420" spans="1:13" x14ac:dyDescent="0.25">
      <c r="A420">
        <v>1</v>
      </c>
      <c r="B420" t="s">
        <v>883</v>
      </c>
      <c r="C420">
        <v>800174375</v>
      </c>
      <c r="D420" t="s">
        <v>783</v>
      </c>
      <c r="E420">
        <v>1</v>
      </c>
      <c r="F420" t="s">
        <v>603</v>
      </c>
      <c r="G420">
        <v>1</v>
      </c>
      <c r="H420" t="s">
        <v>603</v>
      </c>
      <c r="I420" s="28" t="s">
        <v>1153</v>
      </c>
      <c r="J420" s="27">
        <v>3349658</v>
      </c>
      <c r="K420" s="28">
        <v>45528</v>
      </c>
      <c r="L420">
        <v>4</v>
      </c>
      <c r="M420">
        <v>2</v>
      </c>
    </row>
    <row r="421" spans="1:13" x14ac:dyDescent="0.25">
      <c r="A421">
        <v>1</v>
      </c>
      <c r="B421" t="s">
        <v>883</v>
      </c>
      <c r="C421">
        <v>900067136</v>
      </c>
      <c r="D421" t="s">
        <v>778</v>
      </c>
      <c r="E421">
        <v>1</v>
      </c>
      <c r="F421" t="s">
        <v>603</v>
      </c>
      <c r="G421">
        <v>1</v>
      </c>
      <c r="H421" t="s">
        <v>603</v>
      </c>
      <c r="I421" s="28" t="s">
        <v>1153</v>
      </c>
      <c r="J421" s="27">
        <v>2267931</v>
      </c>
      <c r="K421" s="28">
        <v>45496</v>
      </c>
      <c r="L421">
        <v>4</v>
      </c>
      <c r="M421">
        <v>2</v>
      </c>
    </row>
    <row r="422" spans="1:13" x14ac:dyDescent="0.25">
      <c r="A422">
        <v>1</v>
      </c>
      <c r="B422" t="s">
        <v>883</v>
      </c>
      <c r="C422">
        <v>813010996</v>
      </c>
      <c r="D422" t="s">
        <v>292</v>
      </c>
      <c r="E422">
        <v>1</v>
      </c>
      <c r="F422" t="s">
        <v>603</v>
      </c>
      <c r="G422">
        <v>1</v>
      </c>
      <c r="H422" t="s">
        <v>603</v>
      </c>
      <c r="I422" s="28" t="s">
        <v>1153</v>
      </c>
      <c r="J422" s="27">
        <v>926436</v>
      </c>
      <c r="K422" s="28">
        <v>45446</v>
      </c>
      <c r="L422">
        <v>4</v>
      </c>
      <c r="M422">
        <v>2</v>
      </c>
    </row>
    <row r="423" spans="1:13" x14ac:dyDescent="0.25">
      <c r="A423">
        <v>1</v>
      </c>
      <c r="B423" t="s">
        <v>883</v>
      </c>
      <c r="C423">
        <v>801001440</v>
      </c>
      <c r="D423" t="s">
        <v>1009</v>
      </c>
      <c r="E423">
        <v>1</v>
      </c>
      <c r="F423" t="s">
        <v>603</v>
      </c>
      <c r="G423">
        <v>1</v>
      </c>
      <c r="H423" t="s">
        <v>603</v>
      </c>
      <c r="I423" s="28" t="s">
        <v>1153</v>
      </c>
      <c r="J423" s="27">
        <v>1538158</v>
      </c>
      <c r="K423" s="28">
        <v>45485</v>
      </c>
      <c r="L423">
        <v>4</v>
      </c>
      <c r="M423">
        <v>2</v>
      </c>
    </row>
    <row r="424" spans="1:13" x14ac:dyDescent="0.25">
      <c r="A424">
        <v>1</v>
      </c>
      <c r="B424" t="s">
        <v>883</v>
      </c>
      <c r="C424">
        <v>891900441</v>
      </c>
      <c r="D424" t="s">
        <v>933</v>
      </c>
      <c r="E424">
        <v>1</v>
      </c>
      <c r="F424" t="s">
        <v>603</v>
      </c>
      <c r="G424">
        <v>1</v>
      </c>
      <c r="H424" t="s">
        <v>603</v>
      </c>
      <c r="I424" s="28" t="s">
        <v>1153</v>
      </c>
      <c r="J424" s="27">
        <v>359510</v>
      </c>
      <c r="K424" s="28">
        <v>45496</v>
      </c>
      <c r="L424">
        <v>4</v>
      </c>
      <c r="M424">
        <v>2</v>
      </c>
    </row>
    <row r="425" spans="1:13" x14ac:dyDescent="0.25">
      <c r="A425">
        <v>1</v>
      </c>
      <c r="B425" t="s">
        <v>883</v>
      </c>
      <c r="C425">
        <v>813001653</v>
      </c>
      <c r="D425" t="s">
        <v>677</v>
      </c>
      <c r="E425">
        <v>1</v>
      </c>
      <c r="F425" t="s">
        <v>603</v>
      </c>
      <c r="G425">
        <v>1</v>
      </c>
      <c r="H425" t="s">
        <v>603</v>
      </c>
      <c r="I425" s="28" t="s">
        <v>1153</v>
      </c>
      <c r="J425" s="27">
        <v>723151</v>
      </c>
      <c r="K425" s="28">
        <v>45470</v>
      </c>
      <c r="L425">
        <v>4</v>
      </c>
      <c r="M425">
        <v>2</v>
      </c>
    </row>
    <row r="426" spans="1:13" x14ac:dyDescent="0.25">
      <c r="A426">
        <v>1</v>
      </c>
      <c r="B426" t="s">
        <v>883</v>
      </c>
      <c r="C426">
        <v>890706067</v>
      </c>
      <c r="D426" t="s">
        <v>903</v>
      </c>
      <c r="E426">
        <v>1</v>
      </c>
      <c r="F426" t="s">
        <v>603</v>
      </c>
      <c r="G426">
        <v>1</v>
      </c>
      <c r="H426" t="s">
        <v>603</v>
      </c>
      <c r="I426" s="28" t="s">
        <v>1153</v>
      </c>
      <c r="J426" s="27">
        <v>627087</v>
      </c>
      <c r="K426" s="28">
        <v>45549</v>
      </c>
      <c r="L426">
        <v>4</v>
      </c>
      <c r="M426">
        <v>2</v>
      </c>
    </row>
    <row r="427" spans="1:13" x14ac:dyDescent="0.25">
      <c r="A427">
        <v>1</v>
      </c>
      <c r="B427" t="s">
        <v>883</v>
      </c>
      <c r="C427">
        <v>810000912</v>
      </c>
      <c r="D427" t="s">
        <v>369</v>
      </c>
      <c r="E427">
        <v>1</v>
      </c>
      <c r="F427" t="s">
        <v>603</v>
      </c>
      <c r="G427">
        <v>1</v>
      </c>
      <c r="H427" t="s">
        <v>603</v>
      </c>
      <c r="I427" s="28" t="s">
        <v>1153</v>
      </c>
      <c r="J427" s="27">
        <v>457571</v>
      </c>
      <c r="K427" s="28">
        <v>45516</v>
      </c>
      <c r="L427">
        <v>4</v>
      </c>
      <c r="M427">
        <v>2</v>
      </c>
    </row>
    <row r="428" spans="1:13" x14ac:dyDescent="0.25">
      <c r="A428">
        <v>1</v>
      </c>
      <c r="B428" t="s">
        <v>883</v>
      </c>
      <c r="C428">
        <v>820003580</v>
      </c>
      <c r="D428" t="s">
        <v>680</v>
      </c>
      <c r="E428">
        <v>1</v>
      </c>
      <c r="F428" t="s">
        <v>603</v>
      </c>
      <c r="G428">
        <v>1</v>
      </c>
      <c r="H428" t="s">
        <v>603</v>
      </c>
      <c r="I428" s="28" t="s">
        <v>1153</v>
      </c>
      <c r="J428" s="27">
        <v>260113</v>
      </c>
      <c r="K428" s="28">
        <v>45492</v>
      </c>
      <c r="L428">
        <v>4</v>
      </c>
      <c r="M428">
        <v>2</v>
      </c>
    </row>
    <row r="429" spans="1:13" x14ac:dyDescent="0.25">
      <c r="A429">
        <v>1</v>
      </c>
      <c r="B429" t="s">
        <v>883</v>
      </c>
      <c r="C429">
        <v>832008321</v>
      </c>
      <c r="D429" t="s">
        <v>882</v>
      </c>
      <c r="E429">
        <v>1</v>
      </c>
      <c r="F429" t="s">
        <v>603</v>
      </c>
      <c r="G429">
        <v>1</v>
      </c>
      <c r="H429" t="s">
        <v>603</v>
      </c>
      <c r="I429" s="28" t="s">
        <v>1153</v>
      </c>
      <c r="J429" s="27">
        <v>263823</v>
      </c>
      <c r="K429" s="28">
        <v>45492</v>
      </c>
      <c r="L429">
        <v>4</v>
      </c>
      <c r="M429">
        <v>2</v>
      </c>
    </row>
    <row r="430" spans="1:13" x14ac:dyDescent="0.25">
      <c r="A430">
        <v>1</v>
      </c>
      <c r="B430" t="s">
        <v>883</v>
      </c>
      <c r="C430">
        <v>892000501</v>
      </c>
      <c r="D430" t="s">
        <v>634</v>
      </c>
      <c r="E430">
        <v>1</v>
      </c>
      <c r="F430" t="s">
        <v>603</v>
      </c>
      <c r="G430">
        <v>1</v>
      </c>
      <c r="H430" t="s">
        <v>603</v>
      </c>
      <c r="I430" s="28" t="s">
        <v>1153</v>
      </c>
      <c r="J430" s="27">
        <v>359889416</v>
      </c>
      <c r="K430" s="28">
        <v>44387</v>
      </c>
      <c r="L430">
        <v>4</v>
      </c>
      <c r="M430">
        <v>2</v>
      </c>
    </row>
    <row r="431" spans="1:13" x14ac:dyDescent="0.25">
      <c r="A431">
        <v>1</v>
      </c>
      <c r="B431" t="s">
        <v>883</v>
      </c>
      <c r="C431">
        <v>899999123</v>
      </c>
      <c r="D431" t="s">
        <v>96</v>
      </c>
      <c r="E431">
        <v>1</v>
      </c>
      <c r="F431" t="s">
        <v>603</v>
      </c>
      <c r="G431">
        <v>1</v>
      </c>
      <c r="H431" t="s">
        <v>603</v>
      </c>
      <c r="I431" s="28" t="s">
        <v>1153</v>
      </c>
      <c r="J431" s="27">
        <v>764948765</v>
      </c>
      <c r="K431" s="28">
        <v>45546</v>
      </c>
      <c r="L431">
        <v>4</v>
      </c>
      <c r="M431">
        <v>2</v>
      </c>
    </row>
    <row r="432" spans="1:13" x14ac:dyDescent="0.25">
      <c r="A432">
        <v>1</v>
      </c>
      <c r="B432" t="s">
        <v>883</v>
      </c>
      <c r="C432">
        <v>830104627</v>
      </c>
      <c r="D432" t="s">
        <v>884</v>
      </c>
      <c r="E432">
        <v>1</v>
      </c>
      <c r="F432" t="s">
        <v>603</v>
      </c>
      <c r="G432">
        <v>1</v>
      </c>
      <c r="H432" t="s">
        <v>603</v>
      </c>
      <c r="I432" s="28" t="s">
        <v>1153</v>
      </c>
      <c r="J432" s="27">
        <v>394925132</v>
      </c>
      <c r="K432" s="28">
        <v>45275</v>
      </c>
      <c r="L432">
        <v>4</v>
      </c>
      <c r="M432">
        <v>2</v>
      </c>
    </row>
    <row r="433" spans="1:13" x14ac:dyDescent="0.25">
      <c r="A433">
        <v>1</v>
      </c>
      <c r="B433" t="s">
        <v>883</v>
      </c>
      <c r="C433">
        <v>900132478</v>
      </c>
      <c r="D433" t="s">
        <v>276</v>
      </c>
      <c r="E433">
        <v>1</v>
      </c>
      <c r="F433" t="s">
        <v>603</v>
      </c>
      <c r="G433">
        <v>1</v>
      </c>
      <c r="H433" t="s">
        <v>603</v>
      </c>
      <c r="I433" s="28" t="s">
        <v>1153</v>
      </c>
      <c r="J433" s="27">
        <v>341610058</v>
      </c>
      <c r="K433" s="28">
        <v>45467</v>
      </c>
      <c r="L433">
        <v>4</v>
      </c>
      <c r="M433">
        <v>2</v>
      </c>
    </row>
    <row r="434" spans="1:13" x14ac:dyDescent="0.25">
      <c r="A434">
        <v>1</v>
      </c>
      <c r="B434" t="s">
        <v>883</v>
      </c>
      <c r="C434">
        <v>860037950</v>
      </c>
      <c r="D434" t="s">
        <v>131</v>
      </c>
      <c r="E434">
        <v>1</v>
      </c>
      <c r="F434" t="s">
        <v>603</v>
      </c>
      <c r="G434">
        <v>1</v>
      </c>
      <c r="H434" t="s">
        <v>603</v>
      </c>
      <c r="I434" s="28" t="s">
        <v>1153</v>
      </c>
      <c r="J434" s="27">
        <v>299117541</v>
      </c>
      <c r="K434" s="28">
        <v>45546</v>
      </c>
      <c r="L434">
        <v>4</v>
      </c>
      <c r="M434">
        <v>2</v>
      </c>
    </row>
    <row r="435" spans="1:13" x14ac:dyDescent="0.25">
      <c r="A435">
        <v>1</v>
      </c>
      <c r="B435" t="s">
        <v>883</v>
      </c>
      <c r="C435">
        <v>860035992</v>
      </c>
      <c r="D435" t="s">
        <v>1096</v>
      </c>
      <c r="E435">
        <v>1</v>
      </c>
      <c r="F435" t="s">
        <v>603</v>
      </c>
      <c r="G435">
        <v>1</v>
      </c>
      <c r="H435" t="s">
        <v>603</v>
      </c>
      <c r="I435" s="28" t="s">
        <v>1153</v>
      </c>
      <c r="J435" s="27">
        <v>261111550</v>
      </c>
      <c r="K435" s="28">
        <v>45546</v>
      </c>
      <c r="L435">
        <v>4</v>
      </c>
      <c r="M435">
        <v>2</v>
      </c>
    </row>
    <row r="436" spans="1:13" x14ac:dyDescent="0.25">
      <c r="A436">
        <v>1</v>
      </c>
      <c r="B436" t="s">
        <v>883</v>
      </c>
      <c r="C436">
        <v>892000401</v>
      </c>
      <c r="D436" t="s">
        <v>934</v>
      </c>
      <c r="E436">
        <v>1</v>
      </c>
      <c r="F436" t="s">
        <v>603</v>
      </c>
      <c r="G436">
        <v>1</v>
      </c>
      <c r="H436" t="s">
        <v>603</v>
      </c>
      <c r="I436" s="28" t="s">
        <v>1153</v>
      </c>
      <c r="J436" s="27">
        <v>166342561</v>
      </c>
      <c r="K436" s="28">
        <v>45517</v>
      </c>
      <c r="L436">
        <v>4</v>
      </c>
      <c r="M436">
        <v>2</v>
      </c>
    </row>
    <row r="437" spans="1:13" x14ac:dyDescent="0.25">
      <c r="A437">
        <v>1</v>
      </c>
      <c r="B437" t="s">
        <v>602</v>
      </c>
      <c r="C437">
        <v>17068260</v>
      </c>
      <c r="D437" t="s">
        <v>860</v>
      </c>
      <c r="E437">
        <v>1</v>
      </c>
      <c r="F437" t="s">
        <v>603</v>
      </c>
      <c r="G437">
        <v>1</v>
      </c>
      <c r="H437" t="s">
        <v>603</v>
      </c>
      <c r="I437" s="28" t="s">
        <v>1153</v>
      </c>
      <c r="J437" s="27">
        <v>171648131</v>
      </c>
      <c r="K437" s="28">
        <v>45564</v>
      </c>
      <c r="L437">
        <v>4</v>
      </c>
      <c r="M437">
        <v>2</v>
      </c>
    </row>
    <row r="438" spans="1:13" x14ac:dyDescent="0.25">
      <c r="A438">
        <v>1</v>
      </c>
      <c r="B438" t="s">
        <v>883</v>
      </c>
      <c r="C438">
        <v>830108095</v>
      </c>
      <c r="D438" t="s">
        <v>1110</v>
      </c>
      <c r="E438">
        <v>1</v>
      </c>
      <c r="F438" t="s">
        <v>603</v>
      </c>
      <c r="G438">
        <v>1</v>
      </c>
      <c r="H438" t="s">
        <v>603</v>
      </c>
      <c r="I438" s="28" t="s">
        <v>1153</v>
      </c>
      <c r="J438" s="27">
        <v>94059074</v>
      </c>
      <c r="K438" s="28">
        <v>45530</v>
      </c>
      <c r="L438">
        <v>4</v>
      </c>
      <c r="M438">
        <v>2</v>
      </c>
    </row>
    <row r="439" spans="1:13" x14ac:dyDescent="0.25">
      <c r="A439">
        <v>1</v>
      </c>
      <c r="B439" t="s">
        <v>883</v>
      </c>
      <c r="C439">
        <v>901449734</v>
      </c>
      <c r="D439" t="s">
        <v>935</v>
      </c>
      <c r="E439">
        <v>1</v>
      </c>
      <c r="F439" t="s">
        <v>603</v>
      </c>
      <c r="G439">
        <v>1</v>
      </c>
      <c r="H439" t="s">
        <v>603</v>
      </c>
      <c r="I439" s="28" t="s">
        <v>1153</v>
      </c>
      <c r="J439" s="27">
        <v>103906423</v>
      </c>
      <c r="K439" s="28">
        <v>45477</v>
      </c>
      <c r="L439">
        <v>4</v>
      </c>
      <c r="M439">
        <v>2</v>
      </c>
    </row>
    <row r="440" spans="1:13" x14ac:dyDescent="0.25">
      <c r="A440">
        <v>1</v>
      </c>
      <c r="B440" t="s">
        <v>883</v>
      </c>
      <c r="C440">
        <v>805011262</v>
      </c>
      <c r="D440" t="s">
        <v>608</v>
      </c>
      <c r="E440">
        <v>1</v>
      </c>
      <c r="F440" t="s">
        <v>603</v>
      </c>
      <c r="G440">
        <v>1</v>
      </c>
      <c r="H440" t="s">
        <v>603</v>
      </c>
      <c r="I440" s="28" t="s">
        <v>1153</v>
      </c>
      <c r="J440" s="27">
        <v>87835776</v>
      </c>
      <c r="K440" s="28">
        <v>45502</v>
      </c>
      <c r="L440">
        <v>4</v>
      </c>
      <c r="M440">
        <v>2</v>
      </c>
    </row>
    <row r="441" spans="1:13" x14ac:dyDescent="0.25">
      <c r="A441">
        <v>1</v>
      </c>
      <c r="B441" t="s">
        <v>883</v>
      </c>
      <c r="C441">
        <v>900900122</v>
      </c>
      <c r="D441" t="s">
        <v>1097</v>
      </c>
      <c r="E441">
        <v>1</v>
      </c>
      <c r="F441" t="s">
        <v>603</v>
      </c>
      <c r="G441">
        <v>1</v>
      </c>
      <c r="H441" t="s">
        <v>603</v>
      </c>
      <c r="I441" s="28" t="s">
        <v>1153</v>
      </c>
      <c r="J441" s="27">
        <v>88259449</v>
      </c>
      <c r="K441" s="28">
        <v>45400</v>
      </c>
      <c r="L441">
        <v>4</v>
      </c>
      <c r="M441">
        <v>2</v>
      </c>
    </row>
    <row r="442" spans="1:13" x14ac:dyDescent="0.25">
      <c r="A442">
        <v>1</v>
      </c>
      <c r="B442" t="s">
        <v>883</v>
      </c>
      <c r="C442">
        <v>900132478</v>
      </c>
      <c r="D442" t="s">
        <v>276</v>
      </c>
      <c r="E442">
        <v>1</v>
      </c>
      <c r="F442" t="s">
        <v>603</v>
      </c>
      <c r="G442">
        <v>1</v>
      </c>
      <c r="H442" t="s">
        <v>603</v>
      </c>
      <c r="I442" s="28" t="s">
        <v>1153</v>
      </c>
      <c r="J442" s="27">
        <v>67426555</v>
      </c>
      <c r="K442" s="28">
        <v>45467</v>
      </c>
      <c r="L442">
        <v>4</v>
      </c>
      <c r="M442">
        <v>2</v>
      </c>
    </row>
    <row r="443" spans="1:13" x14ac:dyDescent="0.25">
      <c r="A443">
        <v>1</v>
      </c>
      <c r="B443" t="s">
        <v>883</v>
      </c>
      <c r="C443">
        <v>900138555</v>
      </c>
      <c r="D443" t="s">
        <v>644</v>
      </c>
      <c r="E443">
        <v>1</v>
      </c>
      <c r="F443" t="s">
        <v>603</v>
      </c>
      <c r="G443">
        <v>1</v>
      </c>
      <c r="H443" t="s">
        <v>603</v>
      </c>
      <c r="I443" s="28" t="s">
        <v>1153</v>
      </c>
      <c r="J443" s="27">
        <v>59245373</v>
      </c>
      <c r="K443" s="28">
        <v>45545</v>
      </c>
      <c r="L443">
        <v>4</v>
      </c>
      <c r="M443">
        <v>2</v>
      </c>
    </row>
    <row r="444" spans="1:13" x14ac:dyDescent="0.25">
      <c r="A444">
        <v>1</v>
      </c>
      <c r="B444" t="s">
        <v>883</v>
      </c>
      <c r="C444">
        <v>900407111</v>
      </c>
      <c r="D444" t="s">
        <v>649</v>
      </c>
      <c r="E444">
        <v>1</v>
      </c>
      <c r="F444" t="s">
        <v>603</v>
      </c>
      <c r="G444">
        <v>1</v>
      </c>
      <c r="H444" t="s">
        <v>603</v>
      </c>
      <c r="I444" s="28" t="s">
        <v>1153</v>
      </c>
      <c r="J444" s="27">
        <v>68112932</v>
      </c>
      <c r="K444" s="28">
        <v>45531</v>
      </c>
      <c r="L444">
        <v>4</v>
      </c>
      <c r="M444">
        <v>2</v>
      </c>
    </row>
    <row r="445" spans="1:13" x14ac:dyDescent="0.25">
      <c r="A445">
        <v>1</v>
      </c>
      <c r="B445" t="s">
        <v>883</v>
      </c>
      <c r="C445">
        <v>830017370</v>
      </c>
      <c r="D445" t="s">
        <v>748</v>
      </c>
      <c r="E445">
        <v>1</v>
      </c>
      <c r="F445" t="s">
        <v>603</v>
      </c>
      <c r="G445">
        <v>1</v>
      </c>
      <c r="H445" t="s">
        <v>603</v>
      </c>
      <c r="I445" s="28" t="s">
        <v>1153</v>
      </c>
      <c r="J445" s="27">
        <v>61793667</v>
      </c>
      <c r="K445" s="28">
        <v>45495</v>
      </c>
      <c r="L445">
        <v>4</v>
      </c>
      <c r="M445">
        <v>2</v>
      </c>
    </row>
    <row r="446" spans="1:13" x14ac:dyDescent="0.25">
      <c r="A446">
        <v>1</v>
      </c>
      <c r="B446" t="s">
        <v>883</v>
      </c>
      <c r="C446">
        <v>900310945</v>
      </c>
      <c r="D446" t="s">
        <v>1010</v>
      </c>
      <c r="E446">
        <v>1</v>
      </c>
      <c r="F446" t="s">
        <v>603</v>
      </c>
      <c r="G446">
        <v>1</v>
      </c>
      <c r="H446" t="s">
        <v>603</v>
      </c>
      <c r="I446" s="28" t="s">
        <v>1153</v>
      </c>
      <c r="J446" s="27">
        <v>48887750</v>
      </c>
      <c r="K446" s="28">
        <v>45546</v>
      </c>
      <c r="L446">
        <v>4</v>
      </c>
      <c r="M446">
        <v>2</v>
      </c>
    </row>
    <row r="447" spans="1:13" x14ac:dyDescent="0.25">
      <c r="A447">
        <v>1</v>
      </c>
      <c r="B447" t="s">
        <v>883</v>
      </c>
      <c r="C447">
        <v>900470909</v>
      </c>
      <c r="D447" t="s">
        <v>651</v>
      </c>
      <c r="E447">
        <v>1</v>
      </c>
      <c r="F447" t="s">
        <v>603</v>
      </c>
      <c r="G447">
        <v>1</v>
      </c>
      <c r="H447" t="s">
        <v>603</v>
      </c>
      <c r="I447" s="28" t="s">
        <v>1153</v>
      </c>
      <c r="J447" s="27">
        <v>28025905</v>
      </c>
      <c r="K447" s="28">
        <v>45524</v>
      </c>
      <c r="L447">
        <v>4</v>
      </c>
      <c r="M447">
        <v>2</v>
      </c>
    </row>
    <row r="448" spans="1:13" x14ac:dyDescent="0.25">
      <c r="A448">
        <v>1</v>
      </c>
      <c r="B448" t="s">
        <v>883</v>
      </c>
      <c r="C448">
        <v>900856982</v>
      </c>
      <c r="D448" t="s">
        <v>1011</v>
      </c>
      <c r="E448">
        <v>1</v>
      </c>
      <c r="F448" t="s">
        <v>603</v>
      </c>
      <c r="G448">
        <v>1</v>
      </c>
      <c r="H448" t="s">
        <v>603</v>
      </c>
      <c r="I448" s="28" t="s">
        <v>1153</v>
      </c>
      <c r="J448" s="27">
        <v>43572030</v>
      </c>
      <c r="K448" s="28">
        <v>45564</v>
      </c>
      <c r="L448">
        <v>4</v>
      </c>
      <c r="M448">
        <v>2</v>
      </c>
    </row>
    <row r="449" spans="1:13" x14ac:dyDescent="0.25">
      <c r="A449">
        <v>1</v>
      </c>
      <c r="B449" t="s">
        <v>883</v>
      </c>
      <c r="C449">
        <v>900532504</v>
      </c>
      <c r="D449" t="s">
        <v>653</v>
      </c>
      <c r="E449">
        <v>1</v>
      </c>
      <c r="F449" t="s">
        <v>603</v>
      </c>
      <c r="G449">
        <v>1</v>
      </c>
      <c r="H449" t="s">
        <v>603</v>
      </c>
      <c r="I449" s="28" t="s">
        <v>1153</v>
      </c>
      <c r="J449" s="27">
        <v>34164357</v>
      </c>
      <c r="K449" s="28">
        <v>45534</v>
      </c>
      <c r="L449">
        <v>4</v>
      </c>
      <c r="M449">
        <v>2</v>
      </c>
    </row>
    <row r="450" spans="1:13" x14ac:dyDescent="0.25">
      <c r="A450">
        <v>1</v>
      </c>
      <c r="B450" t="s">
        <v>883</v>
      </c>
      <c r="C450">
        <v>830511298</v>
      </c>
      <c r="D450" t="s">
        <v>886</v>
      </c>
      <c r="E450">
        <v>1</v>
      </c>
      <c r="F450" t="s">
        <v>603</v>
      </c>
      <c r="G450">
        <v>1</v>
      </c>
      <c r="H450" t="s">
        <v>603</v>
      </c>
      <c r="I450" s="28" t="s">
        <v>1153</v>
      </c>
      <c r="J450" s="27">
        <v>2259795</v>
      </c>
      <c r="K450" s="28">
        <v>44357</v>
      </c>
      <c r="L450">
        <v>4</v>
      </c>
      <c r="M450">
        <v>2</v>
      </c>
    </row>
    <row r="451" spans="1:13" x14ac:dyDescent="0.25">
      <c r="A451">
        <v>1</v>
      </c>
      <c r="B451" t="s">
        <v>883</v>
      </c>
      <c r="C451">
        <v>900231829</v>
      </c>
      <c r="D451" t="s">
        <v>646</v>
      </c>
      <c r="E451">
        <v>1</v>
      </c>
      <c r="F451" t="s">
        <v>603</v>
      </c>
      <c r="G451">
        <v>1</v>
      </c>
      <c r="H451" t="s">
        <v>603</v>
      </c>
      <c r="I451" s="28" t="s">
        <v>1153</v>
      </c>
      <c r="J451" s="27">
        <v>15737443</v>
      </c>
      <c r="K451" s="28">
        <v>45512</v>
      </c>
      <c r="L451">
        <v>4</v>
      </c>
      <c r="M451">
        <v>2</v>
      </c>
    </row>
    <row r="452" spans="1:13" x14ac:dyDescent="0.25">
      <c r="A452">
        <v>1</v>
      </c>
      <c r="B452" t="s">
        <v>883</v>
      </c>
      <c r="C452">
        <v>822001338</v>
      </c>
      <c r="D452" t="s">
        <v>1118</v>
      </c>
      <c r="E452">
        <v>1</v>
      </c>
      <c r="F452" t="s">
        <v>603</v>
      </c>
      <c r="G452">
        <v>1</v>
      </c>
      <c r="H452" t="s">
        <v>603</v>
      </c>
      <c r="I452" s="28" t="s">
        <v>1153</v>
      </c>
      <c r="J452" s="27">
        <v>2264416</v>
      </c>
      <c r="K452" s="28">
        <v>45275</v>
      </c>
      <c r="L452">
        <v>4</v>
      </c>
      <c r="M452">
        <v>2</v>
      </c>
    </row>
    <row r="453" spans="1:13" x14ac:dyDescent="0.25">
      <c r="A453">
        <v>1</v>
      </c>
      <c r="B453" t="s">
        <v>883</v>
      </c>
      <c r="C453">
        <v>900310945</v>
      </c>
      <c r="D453" t="s">
        <v>1010</v>
      </c>
      <c r="E453">
        <v>1</v>
      </c>
      <c r="F453" t="s">
        <v>603</v>
      </c>
      <c r="G453">
        <v>1</v>
      </c>
      <c r="H453" t="s">
        <v>603</v>
      </c>
      <c r="I453" s="28" t="s">
        <v>1153</v>
      </c>
      <c r="J453" s="27">
        <v>32108548</v>
      </c>
      <c r="K453" s="28">
        <v>45546</v>
      </c>
      <c r="L453">
        <v>4</v>
      </c>
      <c r="M453">
        <v>2</v>
      </c>
    </row>
    <row r="454" spans="1:13" x14ac:dyDescent="0.25">
      <c r="A454">
        <v>1</v>
      </c>
      <c r="B454" t="s">
        <v>883</v>
      </c>
      <c r="C454">
        <v>830020398</v>
      </c>
      <c r="D454" t="s">
        <v>124</v>
      </c>
      <c r="E454">
        <v>1</v>
      </c>
      <c r="F454" t="s">
        <v>603</v>
      </c>
      <c r="G454">
        <v>1</v>
      </c>
      <c r="H454" t="s">
        <v>603</v>
      </c>
      <c r="I454" s="28" t="s">
        <v>1153</v>
      </c>
      <c r="J454" s="27">
        <v>19109018</v>
      </c>
      <c r="K454" s="28">
        <v>45502</v>
      </c>
      <c r="L454">
        <v>4</v>
      </c>
      <c r="M454">
        <v>2</v>
      </c>
    </row>
    <row r="455" spans="1:13" x14ac:dyDescent="0.25">
      <c r="A455">
        <v>1</v>
      </c>
      <c r="B455" t="s">
        <v>883</v>
      </c>
      <c r="C455">
        <v>901119103</v>
      </c>
      <c r="D455" t="s">
        <v>1003</v>
      </c>
      <c r="E455">
        <v>1</v>
      </c>
      <c r="F455" t="s">
        <v>603</v>
      </c>
      <c r="G455">
        <v>1</v>
      </c>
      <c r="H455" t="s">
        <v>603</v>
      </c>
      <c r="I455" s="28" t="s">
        <v>1153</v>
      </c>
      <c r="J455" s="27">
        <v>14800772</v>
      </c>
      <c r="K455" s="28">
        <v>45546</v>
      </c>
      <c r="L455">
        <v>4</v>
      </c>
      <c r="M455">
        <v>2</v>
      </c>
    </row>
    <row r="456" spans="1:13" x14ac:dyDescent="0.25">
      <c r="A456">
        <v>1</v>
      </c>
      <c r="B456" t="s">
        <v>883</v>
      </c>
      <c r="C456">
        <v>830140988</v>
      </c>
      <c r="D456" t="s">
        <v>752</v>
      </c>
      <c r="E456">
        <v>1</v>
      </c>
      <c r="F456" t="s">
        <v>603</v>
      </c>
      <c r="G456">
        <v>1</v>
      </c>
      <c r="H456" t="s">
        <v>603</v>
      </c>
      <c r="I456" s="28" t="s">
        <v>1153</v>
      </c>
      <c r="J456" s="27">
        <v>8034825</v>
      </c>
      <c r="K456" s="28">
        <v>45546</v>
      </c>
      <c r="L456">
        <v>4</v>
      </c>
      <c r="M456">
        <v>2</v>
      </c>
    </row>
    <row r="457" spans="1:13" x14ac:dyDescent="0.25">
      <c r="A457">
        <v>1</v>
      </c>
      <c r="B457" t="s">
        <v>883</v>
      </c>
      <c r="C457">
        <v>811004956</v>
      </c>
      <c r="D457" t="s">
        <v>1141</v>
      </c>
      <c r="E457">
        <v>1</v>
      </c>
      <c r="F457" t="s">
        <v>603</v>
      </c>
      <c r="G457">
        <v>1</v>
      </c>
      <c r="H457" t="s">
        <v>603</v>
      </c>
      <c r="I457" s="28" t="s">
        <v>1153</v>
      </c>
      <c r="J457" s="27">
        <v>18989235</v>
      </c>
      <c r="K457" s="28">
        <v>45531</v>
      </c>
      <c r="L457">
        <v>4</v>
      </c>
      <c r="M457">
        <v>2</v>
      </c>
    </row>
    <row r="458" spans="1:13" x14ac:dyDescent="0.25">
      <c r="A458">
        <v>1</v>
      </c>
      <c r="B458" t="s">
        <v>883</v>
      </c>
      <c r="C458">
        <v>830017370</v>
      </c>
      <c r="D458" t="s">
        <v>748</v>
      </c>
      <c r="E458">
        <v>1</v>
      </c>
      <c r="F458" t="s">
        <v>603</v>
      </c>
      <c r="G458">
        <v>1</v>
      </c>
      <c r="H458" t="s">
        <v>603</v>
      </c>
      <c r="I458" s="28" t="s">
        <v>1153</v>
      </c>
      <c r="J458" s="27">
        <v>16855728</v>
      </c>
      <c r="K458" s="28">
        <v>45495</v>
      </c>
      <c r="L458">
        <v>4</v>
      </c>
      <c r="M458">
        <v>2</v>
      </c>
    </row>
    <row r="459" spans="1:13" x14ac:dyDescent="0.25">
      <c r="A459">
        <v>1</v>
      </c>
      <c r="B459" t="s">
        <v>883</v>
      </c>
      <c r="C459">
        <v>900267940</v>
      </c>
      <c r="D459" t="s">
        <v>647</v>
      </c>
      <c r="E459">
        <v>1</v>
      </c>
      <c r="F459" t="s">
        <v>603</v>
      </c>
      <c r="G459">
        <v>1</v>
      </c>
      <c r="H459" t="s">
        <v>603</v>
      </c>
      <c r="I459" s="28" t="s">
        <v>1153</v>
      </c>
      <c r="J459" s="27">
        <v>10711107</v>
      </c>
      <c r="K459" s="28">
        <v>45546</v>
      </c>
      <c r="L459">
        <v>4</v>
      </c>
      <c r="M459">
        <v>2</v>
      </c>
    </row>
    <row r="460" spans="1:13" x14ac:dyDescent="0.25">
      <c r="A460">
        <v>1</v>
      </c>
      <c r="B460" t="s">
        <v>883</v>
      </c>
      <c r="C460">
        <v>892000458</v>
      </c>
      <c r="D460" t="s">
        <v>929</v>
      </c>
      <c r="E460">
        <v>1</v>
      </c>
      <c r="F460" t="s">
        <v>603</v>
      </c>
      <c r="G460">
        <v>1</v>
      </c>
      <c r="H460" t="s">
        <v>603</v>
      </c>
      <c r="I460" s="28" t="s">
        <v>1153</v>
      </c>
      <c r="J460" s="27">
        <v>8764839</v>
      </c>
      <c r="K460" s="28">
        <v>44418</v>
      </c>
      <c r="L460">
        <v>4</v>
      </c>
      <c r="M460">
        <v>2</v>
      </c>
    </row>
    <row r="461" spans="1:13" x14ac:dyDescent="0.25">
      <c r="A461">
        <v>1</v>
      </c>
      <c r="B461" t="s">
        <v>883</v>
      </c>
      <c r="C461">
        <v>900005594</v>
      </c>
      <c r="D461" t="s">
        <v>33</v>
      </c>
      <c r="E461">
        <v>1</v>
      </c>
      <c r="F461" t="s">
        <v>603</v>
      </c>
      <c r="G461">
        <v>1</v>
      </c>
      <c r="H461" t="s">
        <v>603</v>
      </c>
      <c r="I461" s="28" t="s">
        <v>1153</v>
      </c>
      <c r="J461" s="27">
        <v>2461911</v>
      </c>
      <c r="K461" s="28">
        <v>42501</v>
      </c>
      <c r="L461">
        <v>4</v>
      </c>
      <c r="M461">
        <v>2</v>
      </c>
    </row>
    <row r="462" spans="1:13" x14ac:dyDescent="0.25">
      <c r="A462">
        <v>1</v>
      </c>
      <c r="B462" t="s">
        <v>883</v>
      </c>
      <c r="C462">
        <v>832001794</v>
      </c>
      <c r="D462" t="s">
        <v>1098</v>
      </c>
      <c r="E462">
        <v>1</v>
      </c>
      <c r="F462" t="s">
        <v>603</v>
      </c>
      <c r="G462">
        <v>1</v>
      </c>
      <c r="H462" t="s">
        <v>603</v>
      </c>
      <c r="I462" s="28" t="s">
        <v>1153</v>
      </c>
      <c r="J462" s="27">
        <v>1924250</v>
      </c>
      <c r="K462" s="28">
        <v>45271</v>
      </c>
      <c r="L462">
        <v>4</v>
      </c>
      <c r="M462">
        <v>2</v>
      </c>
    </row>
    <row r="463" spans="1:13" x14ac:dyDescent="0.25">
      <c r="A463">
        <v>1</v>
      </c>
      <c r="B463" t="s">
        <v>883</v>
      </c>
      <c r="C463">
        <v>900267940</v>
      </c>
      <c r="D463" t="s">
        <v>647</v>
      </c>
      <c r="E463">
        <v>1</v>
      </c>
      <c r="F463" t="s">
        <v>603</v>
      </c>
      <c r="G463">
        <v>1</v>
      </c>
      <c r="H463" t="s">
        <v>603</v>
      </c>
      <c r="I463" s="28" t="s">
        <v>1153</v>
      </c>
      <c r="J463" s="27">
        <v>312065</v>
      </c>
      <c r="K463" s="28">
        <v>45546</v>
      </c>
      <c r="L463">
        <v>4</v>
      </c>
      <c r="M463">
        <v>2</v>
      </c>
    </row>
    <row r="464" spans="1:13" x14ac:dyDescent="0.25">
      <c r="A464">
        <v>1</v>
      </c>
      <c r="B464" t="s">
        <v>883</v>
      </c>
      <c r="C464">
        <v>899999017</v>
      </c>
      <c r="D464" t="s">
        <v>82</v>
      </c>
      <c r="E464">
        <v>1</v>
      </c>
      <c r="F464" t="s">
        <v>603</v>
      </c>
      <c r="G464">
        <v>1</v>
      </c>
      <c r="H464" t="s">
        <v>603</v>
      </c>
      <c r="I464" s="28" t="s">
        <v>1151</v>
      </c>
      <c r="J464" s="27">
        <v>1456726478</v>
      </c>
      <c r="K464" s="28">
        <v>44216</v>
      </c>
      <c r="L464">
        <v>4</v>
      </c>
      <c r="M464">
        <v>2</v>
      </c>
    </row>
    <row r="465" spans="1:13" x14ac:dyDescent="0.25">
      <c r="A465">
        <v>1</v>
      </c>
      <c r="B465" t="s">
        <v>883</v>
      </c>
      <c r="C465">
        <v>900578105</v>
      </c>
      <c r="D465" t="s">
        <v>654</v>
      </c>
      <c r="E465">
        <v>1</v>
      </c>
      <c r="F465" t="s">
        <v>603</v>
      </c>
      <c r="G465">
        <v>1</v>
      </c>
      <c r="H465" t="s">
        <v>603</v>
      </c>
      <c r="I465" s="28" t="s">
        <v>1151</v>
      </c>
      <c r="J465" s="27">
        <v>220803750</v>
      </c>
      <c r="K465" s="28">
        <v>45267</v>
      </c>
      <c r="L465">
        <v>4</v>
      </c>
      <c r="M465">
        <v>2</v>
      </c>
    </row>
    <row r="466" spans="1:13" x14ac:dyDescent="0.25">
      <c r="A466">
        <v>1</v>
      </c>
      <c r="B466" t="s">
        <v>883</v>
      </c>
      <c r="C466">
        <v>860015536</v>
      </c>
      <c r="D466" t="s">
        <v>84</v>
      </c>
      <c r="E466">
        <v>1</v>
      </c>
      <c r="F466" t="s">
        <v>603</v>
      </c>
      <c r="G466">
        <v>1</v>
      </c>
      <c r="H466" t="s">
        <v>603</v>
      </c>
      <c r="I466" s="28" t="s">
        <v>1151</v>
      </c>
      <c r="J466" s="27">
        <v>267163427</v>
      </c>
      <c r="K466" s="28">
        <v>44661</v>
      </c>
      <c r="L466">
        <v>4</v>
      </c>
      <c r="M466">
        <v>2</v>
      </c>
    </row>
    <row r="467" spans="1:13" x14ac:dyDescent="0.25">
      <c r="A467">
        <v>1</v>
      </c>
      <c r="B467" t="s">
        <v>883</v>
      </c>
      <c r="C467">
        <v>900413988</v>
      </c>
      <c r="D467" t="s">
        <v>650</v>
      </c>
      <c r="E467">
        <v>1</v>
      </c>
      <c r="F467" t="s">
        <v>603</v>
      </c>
      <c r="G467">
        <v>1</v>
      </c>
      <c r="H467" t="s">
        <v>603</v>
      </c>
      <c r="I467" s="28" t="s">
        <v>1151</v>
      </c>
      <c r="J467" s="27">
        <v>8330872</v>
      </c>
      <c r="K467" s="28">
        <v>45532</v>
      </c>
      <c r="L467">
        <v>4</v>
      </c>
      <c r="M467">
        <v>2</v>
      </c>
    </row>
    <row r="468" spans="1:13" x14ac:dyDescent="0.25">
      <c r="A468">
        <v>1</v>
      </c>
      <c r="B468" t="s">
        <v>883</v>
      </c>
      <c r="C468">
        <v>900098985</v>
      </c>
      <c r="D468" t="s">
        <v>749</v>
      </c>
      <c r="E468">
        <v>1</v>
      </c>
      <c r="F468" t="s">
        <v>603</v>
      </c>
      <c r="G468">
        <v>1</v>
      </c>
      <c r="H468" t="s">
        <v>603</v>
      </c>
      <c r="I468" s="28" t="s">
        <v>1151</v>
      </c>
      <c r="J468" s="27">
        <v>107736084</v>
      </c>
      <c r="K468" s="28">
        <v>45546</v>
      </c>
      <c r="L468">
        <v>4</v>
      </c>
      <c r="M468">
        <v>2</v>
      </c>
    </row>
    <row r="469" spans="1:13" x14ac:dyDescent="0.25">
      <c r="A469">
        <v>1</v>
      </c>
      <c r="B469" t="s">
        <v>883</v>
      </c>
      <c r="C469">
        <v>900171211</v>
      </c>
      <c r="D469" t="s">
        <v>120</v>
      </c>
      <c r="E469">
        <v>1</v>
      </c>
      <c r="F469" t="s">
        <v>603</v>
      </c>
      <c r="G469">
        <v>1</v>
      </c>
      <c r="H469" t="s">
        <v>603</v>
      </c>
      <c r="I469" s="28" t="s">
        <v>1151</v>
      </c>
      <c r="J469" s="27">
        <v>170136920</v>
      </c>
      <c r="K469" s="28">
        <v>45533</v>
      </c>
      <c r="L469">
        <v>4</v>
      </c>
      <c r="M469">
        <v>2</v>
      </c>
    </row>
    <row r="470" spans="1:13" x14ac:dyDescent="0.25">
      <c r="A470">
        <v>1</v>
      </c>
      <c r="B470" t="s">
        <v>883</v>
      </c>
      <c r="C470">
        <v>900098476</v>
      </c>
      <c r="D470" t="s">
        <v>185</v>
      </c>
      <c r="E470">
        <v>1</v>
      </c>
      <c r="F470" t="s">
        <v>603</v>
      </c>
      <c r="G470">
        <v>1</v>
      </c>
      <c r="H470" t="s">
        <v>603</v>
      </c>
      <c r="I470" s="28" t="s">
        <v>1151</v>
      </c>
      <c r="J470" s="27">
        <v>142867182</v>
      </c>
      <c r="K470" s="28">
        <v>45546</v>
      </c>
      <c r="L470">
        <v>4</v>
      </c>
      <c r="M470">
        <v>2</v>
      </c>
    </row>
    <row r="471" spans="1:13" x14ac:dyDescent="0.25">
      <c r="A471">
        <v>1</v>
      </c>
      <c r="B471" t="s">
        <v>883</v>
      </c>
      <c r="C471">
        <v>860013874</v>
      </c>
      <c r="D471" t="s">
        <v>87</v>
      </c>
      <c r="E471">
        <v>1</v>
      </c>
      <c r="F471" t="s">
        <v>603</v>
      </c>
      <c r="G471">
        <v>1</v>
      </c>
      <c r="H471" t="s">
        <v>603</v>
      </c>
      <c r="I471" s="28" t="s">
        <v>1151</v>
      </c>
      <c r="J471" s="27">
        <v>122474654</v>
      </c>
      <c r="K471" s="28">
        <v>45546</v>
      </c>
      <c r="L471">
        <v>4</v>
      </c>
      <c r="M471">
        <v>2</v>
      </c>
    </row>
    <row r="472" spans="1:13" x14ac:dyDescent="0.25">
      <c r="A472">
        <v>1</v>
      </c>
      <c r="B472" t="s">
        <v>883</v>
      </c>
      <c r="C472">
        <v>900963716</v>
      </c>
      <c r="D472" t="s">
        <v>969</v>
      </c>
      <c r="E472">
        <v>1</v>
      </c>
      <c r="F472" t="s">
        <v>603</v>
      </c>
      <c r="G472">
        <v>1</v>
      </c>
      <c r="H472" t="s">
        <v>603</v>
      </c>
      <c r="I472" s="28" t="s">
        <v>1151</v>
      </c>
      <c r="J472" s="27">
        <v>108393292</v>
      </c>
      <c r="K472" s="28">
        <v>45445</v>
      </c>
      <c r="L472">
        <v>4</v>
      </c>
      <c r="M472">
        <v>2</v>
      </c>
    </row>
    <row r="473" spans="1:13" x14ac:dyDescent="0.25">
      <c r="A473">
        <v>1</v>
      </c>
      <c r="B473" t="s">
        <v>883</v>
      </c>
      <c r="C473">
        <v>901631369</v>
      </c>
      <c r="D473" t="s">
        <v>1142</v>
      </c>
      <c r="E473">
        <v>1</v>
      </c>
      <c r="F473" t="s">
        <v>603</v>
      </c>
      <c r="G473">
        <v>1</v>
      </c>
      <c r="H473" t="s">
        <v>603</v>
      </c>
      <c r="I473" s="28" t="s">
        <v>1151</v>
      </c>
      <c r="J473" s="27">
        <v>94488505</v>
      </c>
      <c r="K473" s="28">
        <v>45496</v>
      </c>
      <c r="L473">
        <v>4</v>
      </c>
      <c r="M473">
        <v>2</v>
      </c>
    </row>
    <row r="474" spans="1:13" x14ac:dyDescent="0.25">
      <c r="A474">
        <v>1</v>
      </c>
      <c r="B474" t="s">
        <v>883</v>
      </c>
      <c r="C474">
        <v>900900122</v>
      </c>
      <c r="D474" t="s">
        <v>1097</v>
      </c>
      <c r="E474">
        <v>1</v>
      </c>
      <c r="F474" t="s">
        <v>603</v>
      </c>
      <c r="G474">
        <v>1</v>
      </c>
      <c r="H474" t="s">
        <v>603</v>
      </c>
      <c r="I474" s="28" t="s">
        <v>1151</v>
      </c>
      <c r="J474" s="27">
        <v>75499228</v>
      </c>
      <c r="K474" s="28">
        <v>45400</v>
      </c>
      <c r="L474">
        <v>4</v>
      </c>
      <c r="M474">
        <v>2</v>
      </c>
    </row>
    <row r="475" spans="1:13" x14ac:dyDescent="0.25">
      <c r="A475">
        <v>1</v>
      </c>
      <c r="B475" t="s">
        <v>883</v>
      </c>
      <c r="C475">
        <v>900543651</v>
      </c>
      <c r="D475" t="s">
        <v>1103</v>
      </c>
      <c r="E475">
        <v>1</v>
      </c>
      <c r="F475" t="s">
        <v>603</v>
      </c>
      <c r="G475">
        <v>1</v>
      </c>
      <c r="H475" t="s">
        <v>603</v>
      </c>
      <c r="I475" s="28" t="s">
        <v>1151</v>
      </c>
      <c r="J475" s="27">
        <v>66923433</v>
      </c>
      <c r="K475" s="28">
        <v>45512</v>
      </c>
      <c r="L475">
        <v>4</v>
      </c>
      <c r="M475">
        <v>2</v>
      </c>
    </row>
    <row r="476" spans="1:13" x14ac:dyDescent="0.25">
      <c r="A476">
        <v>1</v>
      </c>
      <c r="B476" t="s">
        <v>883</v>
      </c>
      <c r="C476">
        <v>830090073</v>
      </c>
      <c r="D476" t="s">
        <v>95</v>
      </c>
      <c r="E476">
        <v>1</v>
      </c>
      <c r="F476" t="s">
        <v>603</v>
      </c>
      <c r="G476">
        <v>1</v>
      </c>
      <c r="H476" t="s">
        <v>603</v>
      </c>
      <c r="I476" s="28" t="s">
        <v>1151</v>
      </c>
      <c r="J476" s="27">
        <v>50468199</v>
      </c>
      <c r="K476" s="28">
        <v>45420</v>
      </c>
      <c r="L476">
        <v>4</v>
      </c>
      <c r="M476">
        <v>2</v>
      </c>
    </row>
    <row r="477" spans="1:13" x14ac:dyDescent="0.25">
      <c r="A477">
        <v>1</v>
      </c>
      <c r="B477" t="s">
        <v>883</v>
      </c>
      <c r="C477">
        <v>900504265</v>
      </c>
      <c r="D477" t="s">
        <v>652</v>
      </c>
      <c r="E477">
        <v>1</v>
      </c>
      <c r="F477" t="s">
        <v>603</v>
      </c>
      <c r="G477">
        <v>1</v>
      </c>
      <c r="H477" t="s">
        <v>603</v>
      </c>
      <c r="I477" s="28" t="s">
        <v>1151</v>
      </c>
      <c r="J477" s="27">
        <v>44226980</v>
      </c>
      <c r="K477" s="28">
        <v>45549</v>
      </c>
      <c r="L477">
        <v>4</v>
      </c>
      <c r="M477">
        <v>2</v>
      </c>
    </row>
    <row r="478" spans="1:13" x14ac:dyDescent="0.25">
      <c r="A478">
        <v>1</v>
      </c>
      <c r="B478" t="s">
        <v>883</v>
      </c>
      <c r="C478">
        <v>900338671</v>
      </c>
      <c r="D478" t="s">
        <v>1012</v>
      </c>
      <c r="E478">
        <v>1</v>
      </c>
      <c r="F478" t="s">
        <v>603</v>
      </c>
      <c r="G478">
        <v>1</v>
      </c>
      <c r="H478" t="s">
        <v>603</v>
      </c>
      <c r="I478" s="28" t="s">
        <v>1151</v>
      </c>
      <c r="J478" s="27">
        <v>41029412</v>
      </c>
      <c r="K478" s="28">
        <v>45461</v>
      </c>
      <c r="L478">
        <v>4</v>
      </c>
      <c r="M478">
        <v>2</v>
      </c>
    </row>
    <row r="479" spans="1:13" x14ac:dyDescent="0.25">
      <c r="A479">
        <v>1</v>
      </c>
      <c r="B479" t="s">
        <v>883</v>
      </c>
      <c r="C479">
        <v>900033752</v>
      </c>
      <c r="D479" t="s">
        <v>208</v>
      </c>
      <c r="E479">
        <v>1</v>
      </c>
      <c r="F479" t="s">
        <v>603</v>
      </c>
      <c r="G479">
        <v>1</v>
      </c>
      <c r="H479" t="s">
        <v>603</v>
      </c>
      <c r="I479" s="28" t="s">
        <v>1151</v>
      </c>
      <c r="J479" s="27">
        <v>24142715</v>
      </c>
      <c r="K479" s="28">
        <v>45546</v>
      </c>
      <c r="L479">
        <v>4</v>
      </c>
      <c r="M479">
        <v>2</v>
      </c>
    </row>
    <row r="480" spans="1:13" x14ac:dyDescent="0.25">
      <c r="A480">
        <v>1</v>
      </c>
      <c r="B480" t="s">
        <v>883</v>
      </c>
      <c r="C480">
        <v>901455902</v>
      </c>
      <c r="D480" t="s">
        <v>669</v>
      </c>
      <c r="E480">
        <v>1</v>
      </c>
      <c r="F480" t="s">
        <v>603</v>
      </c>
      <c r="G480">
        <v>1</v>
      </c>
      <c r="H480" t="s">
        <v>603</v>
      </c>
      <c r="I480" s="28" t="s">
        <v>1153</v>
      </c>
      <c r="J480" s="27">
        <v>32081200</v>
      </c>
      <c r="K480" s="28">
        <v>45509</v>
      </c>
      <c r="L480">
        <v>4</v>
      </c>
      <c r="M480">
        <v>2</v>
      </c>
    </row>
    <row r="481" spans="1:13" x14ac:dyDescent="0.25">
      <c r="A481">
        <v>1</v>
      </c>
      <c r="B481" t="s">
        <v>883</v>
      </c>
      <c r="C481">
        <v>900601075</v>
      </c>
      <c r="D481" t="s">
        <v>655</v>
      </c>
      <c r="E481">
        <v>1</v>
      </c>
      <c r="F481" t="s">
        <v>603</v>
      </c>
      <c r="G481">
        <v>1</v>
      </c>
      <c r="H481" t="s">
        <v>603</v>
      </c>
      <c r="I481" s="28" t="s">
        <v>1151</v>
      </c>
      <c r="J481" s="27">
        <v>23698104</v>
      </c>
      <c r="K481" s="28">
        <v>45546</v>
      </c>
      <c r="L481">
        <v>4</v>
      </c>
      <c r="M481">
        <v>2</v>
      </c>
    </row>
    <row r="482" spans="1:13" x14ac:dyDescent="0.25">
      <c r="A482">
        <v>1</v>
      </c>
      <c r="B482" t="s">
        <v>883</v>
      </c>
      <c r="C482">
        <v>830107855</v>
      </c>
      <c r="D482" t="s">
        <v>751</v>
      </c>
      <c r="E482">
        <v>1</v>
      </c>
      <c r="F482" t="s">
        <v>603</v>
      </c>
      <c r="G482">
        <v>1</v>
      </c>
      <c r="H482" t="s">
        <v>603</v>
      </c>
      <c r="I482" s="28" t="s">
        <v>1151</v>
      </c>
      <c r="J482" s="27">
        <v>22478160</v>
      </c>
      <c r="K482" s="28">
        <v>45201</v>
      </c>
      <c r="L482">
        <v>4</v>
      </c>
      <c r="M482">
        <v>2</v>
      </c>
    </row>
    <row r="483" spans="1:13" x14ac:dyDescent="0.25">
      <c r="A483">
        <v>1</v>
      </c>
      <c r="B483" t="s">
        <v>883</v>
      </c>
      <c r="C483">
        <v>901294078</v>
      </c>
      <c r="D483" t="s">
        <v>790</v>
      </c>
      <c r="E483">
        <v>1</v>
      </c>
      <c r="F483" t="s">
        <v>603</v>
      </c>
      <c r="G483">
        <v>1</v>
      </c>
      <c r="H483" t="s">
        <v>603</v>
      </c>
      <c r="I483" s="28" t="s">
        <v>1151</v>
      </c>
      <c r="J483" s="27">
        <v>4854676</v>
      </c>
      <c r="K483" s="28">
        <v>45470</v>
      </c>
      <c r="L483">
        <v>4</v>
      </c>
      <c r="M483">
        <v>2</v>
      </c>
    </row>
    <row r="484" spans="1:13" x14ac:dyDescent="0.25">
      <c r="A484">
        <v>1</v>
      </c>
      <c r="B484" t="s">
        <v>883</v>
      </c>
      <c r="C484">
        <v>816001182</v>
      </c>
      <c r="D484" t="s">
        <v>924</v>
      </c>
      <c r="E484">
        <v>1</v>
      </c>
      <c r="F484" t="s">
        <v>603</v>
      </c>
      <c r="G484">
        <v>1</v>
      </c>
      <c r="H484" t="s">
        <v>603</v>
      </c>
      <c r="I484" s="28" t="s">
        <v>1153</v>
      </c>
      <c r="J484" s="27">
        <v>4499549532</v>
      </c>
      <c r="K484" s="28">
        <v>45505</v>
      </c>
      <c r="L484">
        <v>4</v>
      </c>
      <c r="M484">
        <v>2</v>
      </c>
    </row>
    <row r="485" spans="1:13" x14ac:dyDescent="0.25">
      <c r="A485">
        <v>1</v>
      </c>
      <c r="B485" t="s">
        <v>883</v>
      </c>
      <c r="C485">
        <v>800037021</v>
      </c>
      <c r="D485" t="s">
        <v>604</v>
      </c>
      <c r="E485">
        <v>1</v>
      </c>
      <c r="F485" t="s">
        <v>603</v>
      </c>
      <c r="G485">
        <v>1</v>
      </c>
      <c r="H485" t="s">
        <v>603</v>
      </c>
      <c r="I485" s="28" t="s">
        <v>1153</v>
      </c>
      <c r="J485" s="27">
        <v>787463587</v>
      </c>
      <c r="K485" s="28">
        <v>45261</v>
      </c>
      <c r="L485">
        <v>4</v>
      </c>
      <c r="M485">
        <v>2</v>
      </c>
    </row>
    <row r="486" spans="1:13" x14ac:dyDescent="0.25">
      <c r="A486">
        <v>1</v>
      </c>
      <c r="B486" t="s">
        <v>883</v>
      </c>
      <c r="C486">
        <v>800162035</v>
      </c>
      <c r="D486" t="s">
        <v>887</v>
      </c>
      <c r="E486">
        <v>1</v>
      </c>
      <c r="F486" t="s">
        <v>603</v>
      </c>
      <c r="G486">
        <v>1</v>
      </c>
      <c r="H486" t="s">
        <v>603</v>
      </c>
      <c r="I486" s="28" t="s">
        <v>1153</v>
      </c>
      <c r="J486" s="27">
        <v>364808401</v>
      </c>
      <c r="K486" s="28">
        <v>44620</v>
      </c>
      <c r="L486">
        <v>4</v>
      </c>
      <c r="M486">
        <v>2</v>
      </c>
    </row>
    <row r="487" spans="1:13" x14ac:dyDescent="0.25">
      <c r="A487">
        <v>1</v>
      </c>
      <c r="B487" t="s">
        <v>883</v>
      </c>
      <c r="C487">
        <v>900148265</v>
      </c>
      <c r="D487" t="s">
        <v>938</v>
      </c>
      <c r="E487">
        <v>1</v>
      </c>
      <c r="F487" t="s">
        <v>603</v>
      </c>
      <c r="G487">
        <v>1</v>
      </c>
      <c r="H487" t="s">
        <v>603</v>
      </c>
      <c r="I487" s="28" t="s">
        <v>1153</v>
      </c>
      <c r="J487" s="27">
        <v>223831873</v>
      </c>
      <c r="K487" s="28">
        <v>45083</v>
      </c>
      <c r="L487">
        <v>4</v>
      </c>
      <c r="M487">
        <v>2</v>
      </c>
    </row>
    <row r="488" spans="1:13" x14ac:dyDescent="0.25">
      <c r="A488">
        <v>1</v>
      </c>
      <c r="B488" t="s">
        <v>883</v>
      </c>
      <c r="C488">
        <v>860002566</v>
      </c>
      <c r="D488" t="s">
        <v>1004</v>
      </c>
      <c r="E488">
        <v>1</v>
      </c>
      <c r="F488" t="s">
        <v>603</v>
      </c>
      <c r="G488">
        <v>1</v>
      </c>
      <c r="H488" t="s">
        <v>603</v>
      </c>
      <c r="I488" s="28" t="s">
        <v>1153</v>
      </c>
      <c r="J488" s="27">
        <v>73222885</v>
      </c>
      <c r="K488" s="28">
        <v>45546</v>
      </c>
      <c r="L488">
        <v>4</v>
      </c>
      <c r="M488">
        <v>2</v>
      </c>
    </row>
    <row r="489" spans="1:13" x14ac:dyDescent="0.25">
      <c r="A489">
        <v>1</v>
      </c>
      <c r="B489" t="s">
        <v>883</v>
      </c>
      <c r="C489">
        <v>816001182</v>
      </c>
      <c r="D489" t="s">
        <v>924</v>
      </c>
      <c r="E489">
        <v>1</v>
      </c>
      <c r="F489" t="s">
        <v>603</v>
      </c>
      <c r="G489">
        <v>1</v>
      </c>
      <c r="H489" t="s">
        <v>603</v>
      </c>
      <c r="I489" s="28" t="s">
        <v>1153</v>
      </c>
      <c r="J489" s="27">
        <v>90165819</v>
      </c>
      <c r="K489" s="28">
        <v>45505</v>
      </c>
      <c r="L489">
        <v>4</v>
      </c>
      <c r="M489">
        <v>2</v>
      </c>
    </row>
    <row r="490" spans="1:13" x14ac:dyDescent="0.25">
      <c r="A490">
        <v>1</v>
      </c>
      <c r="B490" t="s">
        <v>883</v>
      </c>
      <c r="C490">
        <v>900004059</v>
      </c>
      <c r="D490" t="s">
        <v>111</v>
      </c>
      <c r="E490">
        <v>1</v>
      </c>
      <c r="F490" t="s">
        <v>603</v>
      </c>
      <c r="G490">
        <v>1</v>
      </c>
      <c r="H490" t="s">
        <v>603</v>
      </c>
      <c r="I490" s="28" t="s">
        <v>1153</v>
      </c>
      <c r="J490" s="27">
        <v>56121981</v>
      </c>
      <c r="K490" s="28">
        <v>45457</v>
      </c>
      <c r="L490">
        <v>4</v>
      </c>
      <c r="M490">
        <v>2</v>
      </c>
    </row>
    <row r="491" spans="1:13" x14ac:dyDescent="0.25">
      <c r="A491">
        <v>1</v>
      </c>
      <c r="B491" t="s">
        <v>883</v>
      </c>
      <c r="C491">
        <v>800156469</v>
      </c>
      <c r="D491" t="s">
        <v>1013</v>
      </c>
      <c r="E491">
        <v>1</v>
      </c>
      <c r="F491" t="s">
        <v>603</v>
      </c>
      <c r="G491">
        <v>1</v>
      </c>
      <c r="H491" t="s">
        <v>603</v>
      </c>
      <c r="I491" s="28" t="s">
        <v>1153</v>
      </c>
      <c r="J491" s="27">
        <v>18113128</v>
      </c>
      <c r="K491" s="28">
        <v>45546</v>
      </c>
      <c r="L491">
        <v>4</v>
      </c>
      <c r="M491">
        <v>2</v>
      </c>
    </row>
    <row r="492" spans="1:13" x14ac:dyDescent="0.25">
      <c r="A492">
        <v>1</v>
      </c>
      <c r="B492" t="s">
        <v>883</v>
      </c>
      <c r="C492">
        <v>900307370</v>
      </c>
      <c r="D492" t="s">
        <v>927</v>
      </c>
      <c r="E492">
        <v>1</v>
      </c>
      <c r="F492" t="s">
        <v>603</v>
      </c>
      <c r="G492">
        <v>1</v>
      </c>
      <c r="H492" t="s">
        <v>603</v>
      </c>
      <c r="I492" s="28" t="s">
        <v>1153</v>
      </c>
      <c r="J492" s="27">
        <v>18770877</v>
      </c>
      <c r="K492" s="28">
        <v>44602</v>
      </c>
      <c r="L492">
        <v>4</v>
      </c>
      <c r="M492">
        <v>2</v>
      </c>
    </row>
    <row r="493" spans="1:13" x14ac:dyDescent="0.25">
      <c r="A493">
        <v>1</v>
      </c>
      <c r="B493" t="s">
        <v>883</v>
      </c>
      <c r="C493">
        <v>900622320</v>
      </c>
      <c r="D493" t="s">
        <v>274</v>
      </c>
      <c r="E493">
        <v>1</v>
      </c>
      <c r="F493" t="s">
        <v>603</v>
      </c>
      <c r="G493">
        <v>1</v>
      </c>
      <c r="H493" t="s">
        <v>603</v>
      </c>
      <c r="I493" s="28" t="s">
        <v>1153</v>
      </c>
      <c r="J493" s="27">
        <v>29914284</v>
      </c>
      <c r="K493" s="28">
        <v>45471</v>
      </c>
      <c r="L493">
        <v>4</v>
      </c>
      <c r="M493">
        <v>2</v>
      </c>
    </row>
    <row r="494" spans="1:13" x14ac:dyDescent="0.25">
      <c r="A494">
        <v>1</v>
      </c>
      <c r="B494" t="s">
        <v>883</v>
      </c>
      <c r="C494">
        <v>822000327</v>
      </c>
      <c r="D494" t="s">
        <v>91</v>
      </c>
      <c r="E494">
        <v>1</v>
      </c>
      <c r="F494" t="s">
        <v>603</v>
      </c>
      <c r="G494">
        <v>1</v>
      </c>
      <c r="H494" t="s">
        <v>603</v>
      </c>
      <c r="I494" s="28" t="s">
        <v>1153</v>
      </c>
      <c r="J494" s="27">
        <v>23450406</v>
      </c>
      <c r="K494" s="28">
        <v>45534</v>
      </c>
      <c r="L494">
        <v>4</v>
      </c>
      <c r="M494">
        <v>2</v>
      </c>
    </row>
    <row r="495" spans="1:13" x14ac:dyDescent="0.25">
      <c r="A495">
        <v>1</v>
      </c>
      <c r="B495" t="s">
        <v>883</v>
      </c>
      <c r="C495">
        <v>900161116</v>
      </c>
      <c r="D495" t="s">
        <v>1143</v>
      </c>
      <c r="E495">
        <v>1</v>
      </c>
      <c r="F495" t="s">
        <v>603</v>
      </c>
      <c r="G495">
        <v>1</v>
      </c>
      <c r="H495" t="s">
        <v>603</v>
      </c>
      <c r="I495" s="28" t="s">
        <v>1153</v>
      </c>
      <c r="J495" s="27">
        <v>28341673</v>
      </c>
      <c r="K495" s="28">
        <v>45533</v>
      </c>
      <c r="L495">
        <v>4</v>
      </c>
      <c r="M495">
        <v>2</v>
      </c>
    </row>
    <row r="496" spans="1:13" x14ac:dyDescent="0.25">
      <c r="A496">
        <v>1</v>
      </c>
      <c r="B496" t="s">
        <v>883</v>
      </c>
      <c r="C496">
        <v>892000264</v>
      </c>
      <c r="D496" t="s">
        <v>114</v>
      </c>
      <c r="E496">
        <v>1</v>
      </c>
      <c r="F496" t="s">
        <v>603</v>
      </c>
      <c r="G496">
        <v>1</v>
      </c>
      <c r="H496" t="s">
        <v>603</v>
      </c>
      <c r="I496" s="28" t="s">
        <v>1153</v>
      </c>
      <c r="J496" s="27">
        <v>15231546</v>
      </c>
      <c r="K496" s="28">
        <v>44595</v>
      </c>
      <c r="L496">
        <v>4</v>
      </c>
      <c r="M496">
        <v>2</v>
      </c>
    </row>
    <row r="497" spans="1:13" x14ac:dyDescent="0.25">
      <c r="A497">
        <v>1</v>
      </c>
      <c r="B497" t="s">
        <v>883</v>
      </c>
      <c r="C497">
        <v>822000946</v>
      </c>
      <c r="D497" t="s">
        <v>754</v>
      </c>
      <c r="E497">
        <v>1</v>
      </c>
      <c r="F497" t="s">
        <v>603</v>
      </c>
      <c r="G497">
        <v>1</v>
      </c>
      <c r="H497" t="s">
        <v>603</v>
      </c>
      <c r="I497" s="28" t="s">
        <v>1153</v>
      </c>
      <c r="J497" s="27">
        <v>8523295</v>
      </c>
      <c r="K497" s="28">
        <v>45559</v>
      </c>
      <c r="L497">
        <v>4</v>
      </c>
      <c r="M497">
        <v>2</v>
      </c>
    </row>
    <row r="498" spans="1:13" x14ac:dyDescent="0.25">
      <c r="A498">
        <v>1</v>
      </c>
      <c r="B498" t="s">
        <v>883</v>
      </c>
      <c r="C498">
        <v>800251482</v>
      </c>
      <c r="D498" t="s">
        <v>122</v>
      </c>
      <c r="E498">
        <v>1</v>
      </c>
      <c r="F498" t="s">
        <v>603</v>
      </c>
      <c r="G498">
        <v>1</v>
      </c>
      <c r="H498" t="s">
        <v>603</v>
      </c>
      <c r="I498" s="28" t="s">
        <v>1153</v>
      </c>
      <c r="J498" s="27">
        <v>13640854</v>
      </c>
      <c r="K498" s="28">
        <v>45559</v>
      </c>
      <c r="L498">
        <v>4</v>
      </c>
      <c r="M498">
        <v>2</v>
      </c>
    </row>
    <row r="499" spans="1:13" x14ac:dyDescent="0.25">
      <c r="A499">
        <v>1</v>
      </c>
      <c r="B499" t="s">
        <v>883</v>
      </c>
      <c r="C499">
        <v>800037979</v>
      </c>
      <c r="D499" t="s">
        <v>106</v>
      </c>
      <c r="E499">
        <v>1</v>
      </c>
      <c r="F499" t="s">
        <v>603</v>
      </c>
      <c r="G499">
        <v>1</v>
      </c>
      <c r="H499" t="s">
        <v>603</v>
      </c>
      <c r="I499" s="28" t="s">
        <v>1153</v>
      </c>
      <c r="J499" s="27">
        <v>6784443</v>
      </c>
      <c r="K499" s="28">
        <v>44418</v>
      </c>
      <c r="L499">
        <v>4</v>
      </c>
      <c r="M499">
        <v>2</v>
      </c>
    </row>
    <row r="500" spans="1:13" x14ac:dyDescent="0.25">
      <c r="A500">
        <v>1</v>
      </c>
      <c r="B500" t="s">
        <v>883</v>
      </c>
      <c r="C500">
        <v>900118856</v>
      </c>
      <c r="D500" t="s">
        <v>926</v>
      </c>
      <c r="E500">
        <v>1</v>
      </c>
      <c r="F500" t="s">
        <v>603</v>
      </c>
      <c r="G500">
        <v>1</v>
      </c>
      <c r="H500" t="s">
        <v>603</v>
      </c>
      <c r="I500" s="28" t="s">
        <v>1153</v>
      </c>
      <c r="J500" s="27">
        <v>10430864</v>
      </c>
      <c r="K500" s="28">
        <v>45559</v>
      </c>
      <c r="L500">
        <v>4</v>
      </c>
      <c r="M500">
        <v>2</v>
      </c>
    </row>
    <row r="501" spans="1:13" x14ac:dyDescent="0.25">
      <c r="A501">
        <v>1</v>
      </c>
      <c r="B501" t="s">
        <v>883</v>
      </c>
      <c r="C501">
        <v>900048040</v>
      </c>
      <c r="D501" t="s">
        <v>765</v>
      </c>
      <c r="E501">
        <v>1</v>
      </c>
      <c r="F501" t="s">
        <v>603</v>
      </c>
      <c r="G501">
        <v>1</v>
      </c>
      <c r="H501" t="s">
        <v>603</v>
      </c>
      <c r="I501" s="28" t="s">
        <v>1153</v>
      </c>
      <c r="J501" s="27">
        <v>1999183</v>
      </c>
      <c r="K501" s="28">
        <v>45460</v>
      </c>
      <c r="L501">
        <v>4</v>
      </c>
      <c r="M501">
        <v>2</v>
      </c>
    </row>
    <row r="502" spans="1:13" x14ac:dyDescent="0.25">
      <c r="A502">
        <v>1</v>
      </c>
      <c r="B502" t="s">
        <v>883</v>
      </c>
      <c r="C502">
        <v>900424844</v>
      </c>
      <c r="D502" t="s">
        <v>745</v>
      </c>
      <c r="E502">
        <v>1</v>
      </c>
      <c r="F502" t="s">
        <v>603</v>
      </c>
      <c r="G502">
        <v>1</v>
      </c>
      <c r="H502" t="s">
        <v>603</v>
      </c>
      <c r="I502" s="28" t="s">
        <v>1153</v>
      </c>
      <c r="J502" s="27">
        <v>167702</v>
      </c>
      <c r="K502" s="28">
        <v>45498</v>
      </c>
      <c r="L502">
        <v>4</v>
      </c>
      <c r="M502">
        <v>2</v>
      </c>
    </row>
    <row r="503" spans="1:13" x14ac:dyDescent="0.25">
      <c r="A503">
        <v>1</v>
      </c>
      <c r="B503" t="s">
        <v>883</v>
      </c>
      <c r="C503">
        <v>822006258</v>
      </c>
      <c r="D503" t="s">
        <v>1093</v>
      </c>
      <c r="E503">
        <v>1</v>
      </c>
      <c r="F503" t="s">
        <v>603</v>
      </c>
      <c r="G503">
        <v>1</v>
      </c>
      <c r="H503" t="s">
        <v>603</v>
      </c>
      <c r="I503" s="28" t="s">
        <v>1153</v>
      </c>
      <c r="J503" s="27">
        <v>170822</v>
      </c>
      <c r="K503" s="28">
        <v>45505</v>
      </c>
      <c r="L503">
        <v>4</v>
      </c>
      <c r="M503">
        <v>2</v>
      </c>
    </row>
    <row r="504" spans="1:13" x14ac:dyDescent="0.25">
      <c r="A504">
        <v>1</v>
      </c>
      <c r="B504" t="s">
        <v>883</v>
      </c>
      <c r="C504">
        <v>830507718</v>
      </c>
      <c r="D504" t="s">
        <v>132</v>
      </c>
      <c r="E504">
        <v>1</v>
      </c>
      <c r="F504" t="s">
        <v>603</v>
      </c>
      <c r="G504">
        <v>1</v>
      </c>
      <c r="H504" t="s">
        <v>603</v>
      </c>
      <c r="I504" s="28" t="s">
        <v>1154</v>
      </c>
      <c r="J504" s="27">
        <v>276178004</v>
      </c>
      <c r="K504" s="28">
        <v>45519</v>
      </c>
      <c r="L504">
        <v>4</v>
      </c>
      <c r="M504">
        <v>2</v>
      </c>
    </row>
    <row r="505" spans="1:13" x14ac:dyDescent="0.25">
      <c r="A505">
        <v>1</v>
      </c>
      <c r="B505" t="s">
        <v>883</v>
      </c>
      <c r="C505">
        <v>899999092</v>
      </c>
      <c r="D505" t="s">
        <v>885</v>
      </c>
      <c r="E505">
        <v>1</v>
      </c>
      <c r="F505" t="s">
        <v>603</v>
      </c>
      <c r="G505">
        <v>1</v>
      </c>
      <c r="H505" t="s">
        <v>603</v>
      </c>
      <c r="I505" s="28" t="s">
        <v>1154</v>
      </c>
      <c r="J505" s="27">
        <v>33926431</v>
      </c>
      <c r="K505" s="28">
        <v>45531</v>
      </c>
      <c r="L505">
        <v>4</v>
      </c>
      <c r="M505">
        <v>2</v>
      </c>
    </row>
    <row r="506" spans="1:13" x14ac:dyDescent="0.25">
      <c r="A506">
        <v>1</v>
      </c>
      <c r="B506" t="s">
        <v>883</v>
      </c>
      <c r="C506">
        <v>860006656</v>
      </c>
      <c r="D506" t="s">
        <v>620</v>
      </c>
      <c r="E506">
        <v>1</v>
      </c>
      <c r="F506" t="s">
        <v>603</v>
      </c>
      <c r="G506">
        <v>1</v>
      </c>
      <c r="H506" t="s">
        <v>603</v>
      </c>
      <c r="I506" s="28" t="s">
        <v>1154</v>
      </c>
      <c r="J506" s="27">
        <v>96852558</v>
      </c>
      <c r="K506" s="28">
        <v>45489</v>
      </c>
      <c r="L506">
        <v>4</v>
      </c>
      <c r="M506">
        <v>2</v>
      </c>
    </row>
    <row r="507" spans="1:13" x14ac:dyDescent="0.25">
      <c r="A507">
        <v>1</v>
      </c>
      <c r="B507" t="s">
        <v>883</v>
      </c>
      <c r="C507">
        <v>860007373</v>
      </c>
      <c r="D507" t="s">
        <v>92</v>
      </c>
      <c r="E507">
        <v>1</v>
      </c>
      <c r="F507" t="s">
        <v>603</v>
      </c>
      <c r="G507">
        <v>1</v>
      </c>
      <c r="H507" t="s">
        <v>603</v>
      </c>
      <c r="I507" s="28" t="s">
        <v>1154</v>
      </c>
      <c r="J507" s="27">
        <v>22565020</v>
      </c>
      <c r="K507" s="28">
        <v>45502</v>
      </c>
      <c r="L507">
        <v>4</v>
      </c>
      <c r="M507">
        <v>2</v>
      </c>
    </row>
    <row r="508" spans="1:13" x14ac:dyDescent="0.25">
      <c r="A508">
        <v>1</v>
      </c>
      <c r="B508" t="s">
        <v>883</v>
      </c>
      <c r="C508">
        <v>890680025</v>
      </c>
      <c r="D508" t="s">
        <v>750</v>
      </c>
      <c r="E508">
        <v>1</v>
      </c>
      <c r="F508" t="s">
        <v>603</v>
      </c>
      <c r="G508">
        <v>1</v>
      </c>
      <c r="H508" t="s">
        <v>603</v>
      </c>
      <c r="I508" s="28" t="s">
        <v>1154</v>
      </c>
      <c r="J508" s="27">
        <v>72541481</v>
      </c>
      <c r="K508" s="28">
        <v>45517</v>
      </c>
      <c r="L508">
        <v>4</v>
      </c>
      <c r="M508">
        <v>2</v>
      </c>
    </row>
    <row r="509" spans="1:13" x14ac:dyDescent="0.25">
      <c r="A509">
        <v>1</v>
      </c>
      <c r="B509" t="s">
        <v>883</v>
      </c>
      <c r="C509">
        <v>901270863</v>
      </c>
      <c r="D509" t="s">
        <v>931</v>
      </c>
      <c r="E509">
        <v>1</v>
      </c>
      <c r="F509" t="s">
        <v>603</v>
      </c>
      <c r="G509">
        <v>1</v>
      </c>
      <c r="H509" t="s">
        <v>603</v>
      </c>
      <c r="I509" s="28" t="s">
        <v>1154</v>
      </c>
      <c r="J509" s="27">
        <v>6220629</v>
      </c>
      <c r="K509" s="28">
        <v>45475</v>
      </c>
      <c r="L509">
        <v>4</v>
      </c>
      <c r="M509">
        <v>2</v>
      </c>
    </row>
    <row r="510" spans="1:13" x14ac:dyDescent="0.25">
      <c r="A510">
        <v>1</v>
      </c>
      <c r="B510" t="s">
        <v>883</v>
      </c>
      <c r="C510">
        <v>860007336</v>
      </c>
      <c r="D510" t="s">
        <v>205</v>
      </c>
      <c r="E510">
        <v>1</v>
      </c>
      <c r="F510" t="s">
        <v>603</v>
      </c>
      <c r="G510">
        <v>1</v>
      </c>
      <c r="H510" t="s">
        <v>603</v>
      </c>
      <c r="I510" s="28" t="s">
        <v>1154</v>
      </c>
      <c r="J510" s="27">
        <v>38759951</v>
      </c>
      <c r="K510" s="28">
        <v>45538</v>
      </c>
      <c r="L510">
        <v>4</v>
      </c>
      <c r="M510">
        <v>2</v>
      </c>
    </row>
    <row r="511" spans="1:13" x14ac:dyDescent="0.25">
      <c r="A511">
        <v>1</v>
      </c>
      <c r="B511" t="s">
        <v>883</v>
      </c>
      <c r="C511">
        <v>830113849</v>
      </c>
      <c r="D511" t="s">
        <v>35</v>
      </c>
      <c r="E511">
        <v>1</v>
      </c>
      <c r="F511" t="s">
        <v>603</v>
      </c>
      <c r="G511">
        <v>1</v>
      </c>
      <c r="H511" t="s">
        <v>603</v>
      </c>
      <c r="I511" s="28" t="s">
        <v>1154</v>
      </c>
      <c r="J511" s="27">
        <v>26422129</v>
      </c>
      <c r="K511" s="28">
        <v>45526</v>
      </c>
      <c r="L511">
        <v>4</v>
      </c>
      <c r="M511">
        <v>2</v>
      </c>
    </row>
    <row r="512" spans="1:13" x14ac:dyDescent="0.25">
      <c r="A512">
        <v>1</v>
      </c>
      <c r="B512" t="s">
        <v>883</v>
      </c>
      <c r="C512">
        <v>860006745</v>
      </c>
      <c r="D512" t="s">
        <v>1135</v>
      </c>
      <c r="E512">
        <v>1</v>
      </c>
      <c r="F512" t="s">
        <v>603</v>
      </c>
      <c r="G512">
        <v>1</v>
      </c>
      <c r="H512" t="s">
        <v>603</v>
      </c>
      <c r="I512" s="28" t="s">
        <v>1154</v>
      </c>
      <c r="J512" s="27">
        <v>12686324</v>
      </c>
      <c r="K512" s="28">
        <v>45503</v>
      </c>
      <c r="L512">
        <v>4</v>
      </c>
      <c r="M512">
        <v>2</v>
      </c>
    </row>
    <row r="513" spans="1:13" x14ac:dyDescent="0.25">
      <c r="A513">
        <v>1</v>
      </c>
      <c r="B513" t="s">
        <v>883</v>
      </c>
      <c r="C513">
        <v>890303461</v>
      </c>
      <c r="D513" t="s">
        <v>742</v>
      </c>
      <c r="E513">
        <v>1</v>
      </c>
      <c r="F513" t="s">
        <v>603</v>
      </c>
      <c r="G513">
        <v>1</v>
      </c>
      <c r="H513" t="s">
        <v>603</v>
      </c>
      <c r="I513" s="28" t="s">
        <v>1154</v>
      </c>
      <c r="J513" s="27">
        <v>7819591</v>
      </c>
      <c r="K513" s="28">
        <v>45530</v>
      </c>
      <c r="L513">
        <v>4</v>
      </c>
      <c r="M513">
        <v>2</v>
      </c>
    </row>
    <row r="514" spans="1:13" x14ac:dyDescent="0.25">
      <c r="A514">
        <v>1</v>
      </c>
      <c r="B514" t="s">
        <v>883</v>
      </c>
      <c r="C514">
        <v>892000501</v>
      </c>
      <c r="D514" t="s">
        <v>634</v>
      </c>
      <c r="E514">
        <v>1</v>
      </c>
      <c r="F514" t="s">
        <v>603</v>
      </c>
      <c r="G514">
        <v>1</v>
      </c>
      <c r="H514" t="s">
        <v>603</v>
      </c>
      <c r="I514" s="28" t="s">
        <v>1154</v>
      </c>
      <c r="J514" s="27">
        <v>35282465</v>
      </c>
      <c r="K514" s="28">
        <v>44387</v>
      </c>
      <c r="L514">
        <v>4</v>
      </c>
      <c r="M514">
        <v>2</v>
      </c>
    </row>
    <row r="515" spans="1:13" x14ac:dyDescent="0.25">
      <c r="A515">
        <v>1</v>
      </c>
      <c r="B515" t="s">
        <v>883</v>
      </c>
      <c r="C515">
        <v>800149384</v>
      </c>
      <c r="D515" t="s">
        <v>854</v>
      </c>
      <c r="E515">
        <v>1</v>
      </c>
      <c r="F515" t="s">
        <v>603</v>
      </c>
      <c r="G515">
        <v>1</v>
      </c>
      <c r="H515" t="s">
        <v>603</v>
      </c>
      <c r="I515" s="28" t="s">
        <v>1154</v>
      </c>
      <c r="J515" s="27">
        <v>25769686</v>
      </c>
      <c r="K515" s="28">
        <v>45505</v>
      </c>
      <c r="L515">
        <v>4</v>
      </c>
      <c r="M515">
        <v>2</v>
      </c>
    </row>
    <row r="516" spans="1:13" x14ac:dyDescent="0.25">
      <c r="A516">
        <v>1</v>
      </c>
      <c r="B516" t="s">
        <v>883</v>
      </c>
      <c r="C516">
        <v>891780185</v>
      </c>
      <c r="D516" t="s">
        <v>698</v>
      </c>
      <c r="E516">
        <v>1</v>
      </c>
      <c r="F516" t="s">
        <v>603</v>
      </c>
      <c r="G516">
        <v>1</v>
      </c>
      <c r="H516" t="s">
        <v>603</v>
      </c>
      <c r="I516" s="28" t="s">
        <v>1154</v>
      </c>
      <c r="J516" s="27">
        <v>30165423</v>
      </c>
      <c r="K516" s="28">
        <v>45498</v>
      </c>
      <c r="L516">
        <v>4</v>
      </c>
      <c r="M516">
        <v>2</v>
      </c>
    </row>
    <row r="517" spans="1:13" x14ac:dyDescent="0.25">
      <c r="A517">
        <v>1</v>
      </c>
      <c r="B517" t="s">
        <v>883</v>
      </c>
      <c r="C517">
        <v>824001041</v>
      </c>
      <c r="D517" t="s">
        <v>612</v>
      </c>
      <c r="E517">
        <v>1</v>
      </c>
      <c r="F517" t="s">
        <v>603</v>
      </c>
      <c r="G517">
        <v>1</v>
      </c>
      <c r="H517" t="s">
        <v>603</v>
      </c>
      <c r="I517" s="28" t="s">
        <v>1154</v>
      </c>
      <c r="J517" s="27">
        <v>32111699</v>
      </c>
      <c r="K517" s="28">
        <v>45497</v>
      </c>
      <c r="L517">
        <v>4</v>
      </c>
      <c r="M517">
        <v>2</v>
      </c>
    </row>
    <row r="518" spans="1:13" x14ac:dyDescent="0.25">
      <c r="A518">
        <v>1</v>
      </c>
      <c r="B518" t="s">
        <v>883</v>
      </c>
      <c r="C518">
        <v>813001952</v>
      </c>
      <c r="D518" t="s">
        <v>939</v>
      </c>
      <c r="E518">
        <v>1</v>
      </c>
      <c r="F518" t="s">
        <v>603</v>
      </c>
      <c r="G518">
        <v>1</v>
      </c>
      <c r="H518" t="s">
        <v>603</v>
      </c>
      <c r="I518" s="28" t="s">
        <v>1151</v>
      </c>
      <c r="J518" s="27">
        <v>29428163</v>
      </c>
      <c r="K518" s="28">
        <v>45502</v>
      </c>
      <c r="L518">
        <v>4</v>
      </c>
      <c r="M518">
        <v>2</v>
      </c>
    </row>
    <row r="519" spans="1:13" x14ac:dyDescent="0.25">
      <c r="A519">
        <v>1</v>
      </c>
      <c r="B519" t="s">
        <v>883</v>
      </c>
      <c r="C519">
        <v>830025149</v>
      </c>
      <c r="D519" t="s">
        <v>684</v>
      </c>
      <c r="E519">
        <v>1</v>
      </c>
      <c r="F519" t="s">
        <v>603</v>
      </c>
      <c r="G519">
        <v>1</v>
      </c>
      <c r="H519" t="s">
        <v>603</v>
      </c>
      <c r="I519" s="28" t="s">
        <v>1151</v>
      </c>
      <c r="J519" s="27">
        <v>51186946</v>
      </c>
      <c r="K519" s="28">
        <v>45470</v>
      </c>
      <c r="L519">
        <v>4</v>
      </c>
      <c r="M519">
        <v>2</v>
      </c>
    </row>
    <row r="520" spans="1:13" x14ac:dyDescent="0.25">
      <c r="A520">
        <v>1</v>
      </c>
      <c r="B520" t="s">
        <v>883</v>
      </c>
      <c r="C520">
        <v>900518251</v>
      </c>
      <c r="D520" t="s">
        <v>1014</v>
      </c>
      <c r="E520">
        <v>1</v>
      </c>
      <c r="F520" t="s">
        <v>603</v>
      </c>
      <c r="G520">
        <v>1</v>
      </c>
      <c r="H520" t="s">
        <v>603</v>
      </c>
      <c r="I520" s="28" t="s">
        <v>1154</v>
      </c>
      <c r="J520" s="27">
        <v>24984718</v>
      </c>
      <c r="K520" s="28">
        <v>45492</v>
      </c>
      <c r="L520">
        <v>4</v>
      </c>
      <c r="M520">
        <v>2</v>
      </c>
    </row>
    <row r="521" spans="1:13" x14ac:dyDescent="0.25">
      <c r="A521">
        <v>1</v>
      </c>
      <c r="B521" t="s">
        <v>883</v>
      </c>
      <c r="C521">
        <v>900006037</v>
      </c>
      <c r="D521" t="s">
        <v>755</v>
      </c>
      <c r="E521">
        <v>1</v>
      </c>
      <c r="F521" t="s">
        <v>603</v>
      </c>
      <c r="G521">
        <v>1</v>
      </c>
      <c r="H521" t="s">
        <v>603</v>
      </c>
      <c r="I521" s="28" t="s">
        <v>1154</v>
      </c>
      <c r="J521" s="27">
        <v>7085230</v>
      </c>
      <c r="K521" s="28">
        <v>45512</v>
      </c>
      <c r="L521">
        <v>4</v>
      </c>
      <c r="M521">
        <v>2</v>
      </c>
    </row>
    <row r="522" spans="1:13" x14ac:dyDescent="0.25">
      <c r="A522">
        <v>1</v>
      </c>
      <c r="B522" t="s">
        <v>883</v>
      </c>
      <c r="C522">
        <v>901201887</v>
      </c>
      <c r="D522" t="s">
        <v>664</v>
      </c>
      <c r="E522">
        <v>1</v>
      </c>
      <c r="F522" t="s">
        <v>603</v>
      </c>
      <c r="G522">
        <v>1</v>
      </c>
      <c r="H522" t="s">
        <v>603</v>
      </c>
      <c r="I522" s="28" t="s">
        <v>1154</v>
      </c>
      <c r="J522" s="27">
        <v>917201</v>
      </c>
      <c r="K522" s="28">
        <v>45483</v>
      </c>
      <c r="L522">
        <v>4</v>
      </c>
      <c r="M522">
        <v>2</v>
      </c>
    </row>
    <row r="523" spans="1:13" x14ac:dyDescent="0.25">
      <c r="A523">
        <v>1</v>
      </c>
      <c r="B523" t="s">
        <v>883</v>
      </c>
      <c r="C523">
        <v>832001966</v>
      </c>
      <c r="D523" t="s">
        <v>71</v>
      </c>
      <c r="E523">
        <v>1</v>
      </c>
      <c r="F523" t="s">
        <v>603</v>
      </c>
      <c r="G523">
        <v>1</v>
      </c>
      <c r="H523" t="s">
        <v>603</v>
      </c>
      <c r="I523" s="28" t="s">
        <v>1154</v>
      </c>
      <c r="J523" s="27">
        <v>10890219</v>
      </c>
      <c r="K523" s="28">
        <v>45498</v>
      </c>
      <c r="L523">
        <v>4</v>
      </c>
      <c r="M523">
        <v>2</v>
      </c>
    </row>
    <row r="524" spans="1:13" x14ac:dyDescent="0.25">
      <c r="A524">
        <v>1</v>
      </c>
      <c r="B524" t="s">
        <v>883</v>
      </c>
      <c r="C524">
        <v>805027743</v>
      </c>
      <c r="D524" t="s">
        <v>609</v>
      </c>
      <c r="E524">
        <v>1</v>
      </c>
      <c r="F524" t="s">
        <v>603</v>
      </c>
      <c r="G524">
        <v>1</v>
      </c>
      <c r="H524" t="s">
        <v>603</v>
      </c>
      <c r="I524" s="28" t="s">
        <v>1154</v>
      </c>
      <c r="J524" s="27">
        <v>8243876</v>
      </c>
      <c r="K524" s="28">
        <v>44895</v>
      </c>
      <c r="L524">
        <v>4</v>
      </c>
      <c r="M524">
        <v>2</v>
      </c>
    </row>
    <row r="525" spans="1:13" x14ac:dyDescent="0.25">
      <c r="A525">
        <v>1</v>
      </c>
      <c r="B525" t="s">
        <v>883</v>
      </c>
      <c r="C525">
        <v>892399994</v>
      </c>
      <c r="D525" t="s">
        <v>639</v>
      </c>
      <c r="E525">
        <v>1</v>
      </c>
      <c r="F525" t="s">
        <v>603</v>
      </c>
      <c r="G525">
        <v>1</v>
      </c>
      <c r="H525" t="s">
        <v>603</v>
      </c>
      <c r="I525" s="28" t="s">
        <v>1154</v>
      </c>
      <c r="J525" s="27">
        <v>5817117</v>
      </c>
      <c r="K525" s="28">
        <v>45491</v>
      </c>
      <c r="L525">
        <v>4</v>
      </c>
      <c r="M525">
        <v>2</v>
      </c>
    </row>
    <row r="526" spans="1:13" x14ac:dyDescent="0.25">
      <c r="A526">
        <v>1</v>
      </c>
      <c r="B526" t="s">
        <v>883</v>
      </c>
      <c r="C526">
        <v>891855847</v>
      </c>
      <c r="D526" t="s">
        <v>942</v>
      </c>
      <c r="E526">
        <v>1</v>
      </c>
      <c r="F526" t="s">
        <v>603</v>
      </c>
      <c r="G526">
        <v>1</v>
      </c>
      <c r="H526" t="s">
        <v>603</v>
      </c>
      <c r="I526" s="28" t="s">
        <v>1154</v>
      </c>
      <c r="J526" s="27">
        <v>1753450</v>
      </c>
      <c r="K526" s="28">
        <v>45485</v>
      </c>
      <c r="L526">
        <v>4</v>
      </c>
      <c r="M526">
        <v>2</v>
      </c>
    </row>
    <row r="527" spans="1:13" x14ac:dyDescent="0.25">
      <c r="A527">
        <v>1</v>
      </c>
      <c r="B527" t="s">
        <v>883</v>
      </c>
      <c r="C527">
        <v>832002436</v>
      </c>
      <c r="D527" t="s">
        <v>770</v>
      </c>
      <c r="E527">
        <v>1</v>
      </c>
      <c r="F527" t="s">
        <v>603</v>
      </c>
      <c r="G527">
        <v>1</v>
      </c>
      <c r="H527" t="s">
        <v>603</v>
      </c>
      <c r="I527" s="28" t="s">
        <v>1154</v>
      </c>
      <c r="J527" s="27">
        <v>1738790</v>
      </c>
      <c r="K527" s="28">
        <v>45526</v>
      </c>
      <c r="L527">
        <v>4</v>
      </c>
      <c r="M527">
        <v>2</v>
      </c>
    </row>
    <row r="528" spans="1:13" x14ac:dyDescent="0.25">
      <c r="A528">
        <v>1</v>
      </c>
      <c r="B528" t="s">
        <v>883</v>
      </c>
      <c r="C528">
        <v>860002541</v>
      </c>
      <c r="D528" t="s">
        <v>741</v>
      </c>
      <c r="E528">
        <v>1</v>
      </c>
      <c r="F528" t="s">
        <v>603</v>
      </c>
      <c r="G528">
        <v>1</v>
      </c>
      <c r="H528" t="s">
        <v>603</v>
      </c>
      <c r="I528" s="28" t="s">
        <v>1154</v>
      </c>
      <c r="J528" s="27">
        <v>13781011</v>
      </c>
      <c r="K528" s="28">
        <v>45524</v>
      </c>
      <c r="L528">
        <v>4</v>
      </c>
      <c r="M528">
        <v>2</v>
      </c>
    </row>
    <row r="529" spans="1:13" x14ac:dyDescent="0.25">
      <c r="A529">
        <v>1</v>
      </c>
      <c r="B529" t="s">
        <v>883</v>
      </c>
      <c r="C529">
        <v>860020094</v>
      </c>
      <c r="D529" t="s">
        <v>1099</v>
      </c>
      <c r="E529">
        <v>1</v>
      </c>
      <c r="F529" t="s">
        <v>603</v>
      </c>
      <c r="G529">
        <v>1</v>
      </c>
      <c r="H529" t="s">
        <v>603</v>
      </c>
      <c r="I529" s="28" t="s">
        <v>1154</v>
      </c>
      <c r="J529" s="27">
        <v>2071694</v>
      </c>
      <c r="K529" s="28">
        <v>45531</v>
      </c>
      <c r="L529">
        <v>4</v>
      </c>
      <c r="M529">
        <v>2</v>
      </c>
    </row>
    <row r="530" spans="1:13" x14ac:dyDescent="0.25">
      <c r="A530">
        <v>1</v>
      </c>
      <c r="B530" t="s">
        <v>883</v>
      </c>
      <c r="C530">
        <v>809003590</v>
      </c>
      <c r="D530" t="s">
        <v>1015</v>
      </c>
      <c r="E530">
        <v>1</v>
      </c>
      <c r="F530" t="s">
        <v>603</v>
      </c>
      <c r="G530">
        <v>1</v>
      </c>
      <c r="H530" t="s">
        <v>603</v>
      </c>
      <c r="I530" s="28" t="s">
        <v>1154</v>
      </c>
      <c r="J530" s="27">
        <v>12726402</v>
      </c>
      <c r="K530" s="28">
        <v>45502</v>
      </c>
      <c r="L530">
        <v>4</v>
      </c>
      <c r="M530">
        <v>2</v>
      </c>
    </row>
    <row r="531" spans="1:13" x14ac:dyDescent="0.25">
      <c r="A531">
        <v>1</v>
      </c>
      <c r="B531" t="s">
        <v>883</v>
      </c>
      <c r="C531">
        <v>901139193</v>
      </c>
      <c r="D531" t="s">
        <v>1016</v>
      </c>
      <c r="E531">
        <v>1</v>
      </c>
      <c r="F531" t="s">
        <v>603</v>
      </c>
      <c r="G531">
        <v>1</v>
      </c>
      <c r="H531" t="s">
        <v>603</v>
      </c>
      <c r="I531" s="28" t="s">
        <v>1154</v>
      </c>
      <c r="J531" s="27">
        <v>12598724</v>
      </c>
      <c r="K531" s="28">
        <v>45546</v>
      </c>
      <c r="L531">
        <v>4</v>
      </c>
      <c r="M531">
        <v>2</v>
      </c>
    </row>
    <row r="532" spans="1:13" x14ac:dyDescent="0.25">
      <c r="A532">
        <v>1</v>
      </c>
      <c r="B532" t="s">
        <v>883</v>
      </c>
      <c r="C532">
        <v>822001570</v>
      </c>
      <c r="D532" t="s">
        <v>681</v>
      </c>
      <c r="E532">
        <v>1</v>
      </c>
      <c r="F532" t="s">
        <v>603</v>
      </c>
      <c r="G532">
        <v>1</v>
      </c>
      <c r="H532" t="s">
        <v>603</v>
      </c>
      <c r="I532" s="28" t="s">
        <v>1154</v>
      </c>
      <c r="J532" s="27">
        <v>4644544</v>
      </c>
      <c r="K532" s="28">
        <v>45439</v>
      </c>
      <c r="L532">
        <v>4</v>
      </c>
      <c r="M532">
        <v>2</v>
      </c>
    </row>
    <row r="533" spans="1:13" x14ac:dyDescent="0.25">
      <c r="A533">
        <v>1</v>
      </c>
      <c r="B533" t="s">
        <v>883</v>
      </c>
      <c r="C533">
        <v>891800395</v>
      </c>
      <c r="D533" t="s">
        <v>943</v>
      </c>
      <c r="E533">
        <v>1</v>
      </c>
      <c r="F533" t="s">
        <v>603</v>
      </c>
      <c r="G533">
        <v>1</v>
      </c>
      <c r="H533" t="s">
        <v>603</v>
      </c>
      <c r="I533" s="28" t="s">
        <v>1154</v>
      </c>
      <c r="J533" s="27">
        <v>7879967</v>
      </c>
      <c r="K533" s="28">
        <v>45496</v>
      </c>
      <c r="L533">
        <v>4</v>
      </c>
      <c r="M533">
        <v>2</v>
      </c>
    </row>
    <row r="534" spans="1:13" x14ac:dyDescent="0.25">
      <c r="A534">
        <v>1</v>
      </c>
      <c r="B534" t="s">
        <v>883</v>
      </c>
      <c r="C534">
        <v>800174851</v>
      </c>
      <c r="D534" t="s">
        <v>607</v>
      </c>
      <c r="E534">
        <v>1</v>
      </c>
      <c r="F534" t="s">
        <v>603</v>
      </c>
      <c r="G534">
        <v>1</v>
      </c>
      <c r="H534" t="s">
        <v>603</v>
      </c>
      <c r="I534" s="28" t="s">
        <v>1154</v>
      </c>
      <c r="J534" s="27">
        <v>11173849</v>
      </c>
      <c r="K534" s="28">
        <v>45549</v>
      </c>
      <c r="L534">
        <v>4</v>
      </c>
      <c r="M534">
        <v>2</v>
      </c>
    </row>
    <row r="535" spans="1:13" x14ac:dyDescent="0.25">
      <c r="A535">
        <v>1</v>
      </c>
      <c r="B535" t="s">
        <v>883</v>
      </c>
      <c r="C535">
        <v>800094898</v>
      </c>
      <c r="D535" t="s">
        <v>904</v>
      </c>
      <c r="E535">
        <v>1</v>
      </c>
      <c r="F535" t="s">
        <v>603</v>
      </c>
      <c r="G535">
        <v>1</v>
      </c>
      <c r="H535" t="s">
        <v>603</v>
      </c>
      <c r="I535" s="28" t="s">
        <v>1155</v>
      </c>
      <c r="J535" s="27">
        <v>9525081</v>
      </c>
      <c r="K535" s="28">
        <v>45546</v>
      </c>
      <c r="L535">
        <v>4</v>
      </c>
      <c r="M535">
        <v>2</v>
      </c>
    </row>
    <row r="536" spans="1:13" x14ac:dyDescent="0.25">
      <c r="A536">
        <v>1</v>
      </c>
      <c r="B536" t="s">
        <v>883</v>
      </c>
      <c r="C536">
        <v>890801099</v>
      </c>
      <c r="D536" t="s">
        <v>861</v>
      </c>
      <c r="E536">
        <v>1</v>
      </c>
      <c r="F536" t="s">
        <v>603</v>
      </c>
      <c r="G536">
        <v>1</v>
      </c>
      <c r="H536" t="s">
        <v>603</v>
      </c>
      <c r="I536" s="28" t="s">
        <v>1154</v>
      </c>
      <c r="J536" s="27">
        <v>8790375</v>
      </c>
      <c r="K536" s="28">
        <v>45526</v>
      </c>
      <c r="L536">
        <v>4</v>
      </c>
      <c r="M536">
        <v>2</v>
      </c>
    </row>
    <row r="537" spans="1:13" x14ac:dyDescent="0.25">
      <c r="A537">
        <v>1</v>
      </c>
      <c r="B537" t="s">
        <v>883</v>
      </c>
      <c r="C537">
        <v>832010436</v>
      </c>
      <c r="D537" t="s">
        <v>792</v>
      </c>
      <c r="E537">
        <v>1</v>
      </c>
      <c r="F537" t="s">
        <v>603</v>
      </c>
      <c r="G537">
        <v>1</v>
      </c>
      <c r="H537" t="s">
        <v>603</v>
      </c>
      <c r="I537" s="28" t="s">
        <v>1154</v>
      </c>
      <c r="J537" s="27">
        <v>8508745</v>
      </c>
      <c r="K537" s="28">
        <v>45531</v>
      </c>
      <c r="L537">
        <v>4</v>
      </c>
      <c r="M537">
        <v>2</v>
      </c>
    </row>
    <row r="538" spans="1:13" x14ac:dyDescent="0.25">
      <c r="A538">
        <v>1</v>
      </c>
      <c r="B538" t="s">
        <v>883</v>
      </c>
      <c r="C538">
        <v>800037021</v>
      </c>
      <c r="D538" t="s">
        <v>604</v>
      </c>
      <c r="E538">
        <v>1</v>
      </c>
      <c r="F538" t="s">
        <v>603</v>
      </c>
      <c r="G538">
        <v>1</v>
      </c>
      <c r="H538" t="s">
        <v>603</v>
      </c>
      <c r="I538" s="28" t="s">
        <v>1154</v>
      </c>
      <c r="J538" s="27">
        <v>6834234</v>
      </c>
      <c r="K538" s="28">
        <v>45261</v>
      </c>
      <c r="L538">
        <v>4</v>
      </c>
      <c r="M538">
        <v>2</v>
      </c>
    </row>
    <row r="539" spans="1:13" x14ac:dyDescent="0.25">
      <c r="A539">
        <v>1</v>
      </c>
      <c r="B539" t="s">
        <v>883</v>
      </c>
      <c r="C539">
        <v>800058016</v>
      </c>
      <c r="D539" t="s">
        <v>781</v>
      </c>
      <c r="E539">
        <v>1</v>
      </c>
      <c r="F539" t="s">
        <v>603</v>
      </c>
      <c r="G539">
        <v>1</v>
      </c>
      <c r="H539" t="s">
        <v>603</v>
      </c>
      <c r="I539" s="28" t="s">
        <v>1154</v>
      </c>
      <c r="J539" s="27">
        <v>39108</v>
      </c>
      <c r="K539" s="28">
        <v>45475</v>
      </c>
      <c r="L539">
        <v>4</v>
      </c>
      <c r="M539">
        <v>2</v>
      </c>
    </row>
    <row r="540" spans="1:13" x14ac:dyDescent="0.25">
      <c r="A540">
        <v>1</v>
      </c>
      <c r="B540" t="s">
        <v>883</v>
      </c>
      <c r="C540">
        <v>901334868</v>
      </c>
      <c r="D540" t="s">
        <v>711</v>
      </c>
      <c r="E540">
        <v>1</v>
      </c>
      <c r="F540" t="s">
        <v>603</v>
      </c>
      <c r="G540">
        <v>1</v>
      </c>
      <c r="H540" t="s">
        <v>603</v>
      </c>
      <c r="I540" s="28" t="s">
        <v>1154</v>
      </c>
      <c r="J540" s="27">
        <v>7683079</v>
      </c>
      <c r="K540" s="28">
        <v>45554</v>
      </c>
      <c r="L540">
        <v>4</v>
      </c>
      <c r="M540">
        <v>2</v>
      </c>
    </row>
    <row r="541" spans="1:13" x14ac:dyDescent="0.25">
      <c r="A541">
        <v>1</v>
      </c>
      <c r="B541" t="s">
        <v>883</v>
      </c>
      <c r="C541">
        <v>832001411</v>
      </c>
      <c r="D541" t="s">
        <v>723</v>
      </c>
      <c r="E541">
        <v>1</v>
      </c>
      <c r="F541" t="s">
        <v>603</v>
      </c>
      <c r="G541">
        <v>1</v>
      </c>
      <c r="H541" t="s">
        <v>603</v>
      </c>
      <c r="I541" s="28" t="s">
        <v>1154</v>
      </c>
      <c r="J541" s="27">
        <v>7028467</v>
      </c>
      <c r="K541" s="28">
        <v>45506</v>
      </c>
      <c r="L541">
        <v>4</v>
      </c>
      <c r="M541">
        <v>2</v>
      </c>
    </row>
    <row r="542" spans="1:13" x14ac:dyDescent="0.25">
      <c r="A542">
        <v>1</v>
      </c>
      <c r="B542" t="s">
        <v>883</v>
      </c>
      <c r="C542">
        <v>901714987</v>
      </c>
      <c r="D542" t="s">
        <v>713</v>
      </c>
      <c r="E542">
        <v>1</v>
      </c>
      <c r="F542" t="s">
        <v>603</v>
      </c>
      <c r="G542">
        <v>1</v>
      </c>
      <c r="H542" t="s">
        <v>603</v>
      </c>
      <c r="I542" s="28" t="s">
        <v>1154</v>
      </c>
      <c r="J542" s="27">
        <v>14717677</v>
      </c>
      <c r="K542" s="28">
        <v>45492</v>
      </c>
      <c r="L542">
        <v>4</v>
      </c>
      <c r="M542">
        <v>2</v>
      </c>
    </row>
    <row r="543" spans="1:13" x14ac:dyDescent="0.25">
      <c r="A543">
        <v>1</v>
      </c>
      <c r="B543" t="s">
        <v>883</v>
      </c>
      <c r="C543">
        <v>890701718</v>
      </c>
      <c r="D543" t="s">
        <v>1094</v>
      </c>
      <c r="E543">
        <v>1</v>
      </c>
      <c r="F543" t="s">
        <v>603</v>
      </c>
      <c r="G543">
        <v>1</v>
      </c>
      <c r="H543" t="s">
        <v>603</v>
      </c>
      <c r="I543" s="28" t="s">
        <v>1154</v>
      </c>
      <c r="J543" s="27">
        <v>2716915</v>
      </c>
      <c r="K543" s="28">
        <v>45496</v>
      </c>
      <c r="L543">
        <v>4</v>
      </c>
      <c r="M543">
        <v>2</v>
      </c>
    </row>
    <row r="544" spans="1:13" x14ac:dyDescent="0.25">
      <c r="A544">
        <v>1</v>
      </c>
      <c r="B544" t="s">
        <v>883</v>
      </c>
      <c r="C544">
        <v>891800231</v>
      </c>
      <c r="D544" t="s">
        <v>1017</v>
      </c>
      <c r="E544">
        <v>1</v>
      </c>
      <c r="F544" t="s">
        <v>603</v>
      </c>
      <c r="G544">
        <v>1</v>
      </c>
      <c r="H544" t="s">
        <v>603</v>
      </c>
      <c r="I544" s="28" t="s">
        <v>1154</v>
      </c>
      <c r="J544" s="27">
        <v>7189573</v>
      </c>
      <c r="K544" s="28">
        <v>45531</v>
      </c>
      <c r="L544">
        <v>4</v>
      </c>
      <c r="M544">
        <v>2</v>
      </c>
    </row>
    <row r="545" spans="1:13" x14ac:dyDescent="0.25">
      <c r="A545">
        <v>1</v>
      </c>
      <c r="B545" t="s">
        <v>883</v>
      </c>
      <c r="C545">
        <v>800204153</v>
      </c>
      <c r="D545" t="s">
        <v>862</v>
      </c>
      <c r="E545">
        <v>1</v>
      </c>
      <c r="F545" t="s">
        <v>603</v>
      </c>
      <c r="G545">
        <v>1</v>
      </c>
      <c r="H545" t="s">
        <v>603</v>
      </c>
      <c r="I545" s="28" t="s">
        <v>1154</v>
      </c>
      <c r="J545" s="27">
        <v>6162543</v>
      </c>
      <c r="K545" s="28">
        <v>45526</v>
      </c>
      <c r="L545">
        <v>4</v>
      </c>
      <c r="M545">
        <v>2</v>
      </c>
    </row>
    <row r="546" spans="1:13" x14ac:dyDescent="0.25">
      <c r="A546">
        <v>1</v>
      </c>
      <c r="B546" t="s">
        <v>883</v>
      </c>
      <c r="C546">
        <v>860090566</v>
      </c>
      <c r="D546" t="s">
        <v>625</v>
      </c>
      <c r="E546">
        <v>1</v>
      </c>
      <c r="F546" t="s">
        <v>603</v>
      </c>
      <c r="G546">
        <v>1</v>
      </c>
      <c r="H546" t="s">
        <v>603</v>
      </c>
      <c r="I546" s="28" t="s">
        <v>1154</v>
      </c>
      <c r="J546" s="27">
        <v>1672999</v>
      </c>
      <c r="K546" s="28">
        <v>45546</v>
      </c>
      <c r="L546">
        <v>4</v>
      </c>
      <c r="M546">
        <v>2</v>
      </c>
    </row>
    <row r="547" spans="1:13" x14ac:dyDescent="0.25">
      <c r="A547">
        <v>1</v>
      </c>
      <c r="B547" t="s">
        <v>883</v>
      </c>
      <c r="C547">
        <v>891079999</v>
      </c>
      <c r="D547" t="s">
        <v>856</v>
      </c>
      <c r="E547">
        <v>1</v>
      </c>
      <c r="F547" t="s">
        <v>603</v>
      </c>
      <c r="G547">
        <v>1</v>
      </c>
      <c r="H547" t="s">
        <v>603</v>
      </c>
      <c r="I547" s="28" t="s">
        <v>1154</v>
      </c>
      <c r="J547" s="27">
        <v>3817350</v>
      </c>
      <c r="K547" s="28">
        <v>45540</v>
      </c>
      <c r="L547">
        <v>4</v>
      </c>
      <c r="M547">
        <v>2</v>
      </c>
    </row>
    <row r="548" spans="1:13" x14ac:dyDescent="0.25">
      <c r="A548">
        <v>1</v>
      </c>
      <c r="B548" t="s">
        <v>883</v>
      </c>
      <c r="C548">
        <v>810000913</v>
      </c>
      <c r="D548" t="s">
        <v>610</v>
      </c>
      <c r="E548">
        <v>1</v>
      </c>
      <c r="F548" t="s">
        <v>603</v>
      </c>
      <c r="G548">
        <v>1</v>
      </c>
      <c r="H548" t="s">
        <v>603</v>
      </c>
      <c r="I548" s="28" t="s">
        <v>1154</v>
      </c>
      <c r="J548" s="27">
        <v>431713</v>
      </c>
      <c r="K548" s="28">
        <v>45502</v>
      </c>
      <c r="L548">
        <v>4</v>
      </c>
      <c r="M548">
        <v>2</v>
      </c>
    </row>
    <row r="549" spans="1:13" x14ac:dyDescent="0.25">
      <c r="A549">
        <v>1</v>
      </c>
      <c r="B549" t="s">
        <v>883</v>
      </c>
      <c r="C549">
        <v>846000253</v>
      </c>
      <c r="D549" t="s">
        <v>763</v>
      </c>
      <c r="E549">
        <v>1</v>
      </c>
      <c r="F549" t="s">
        <v>603</v>
      </c>
      <c r="G549">
        <v>1</v>
      </c>
      <c r="H549" t="s">
        <v>603</v>
      </c>
      <c r="I549" s="28" t="s">
        <v>1154</v>
      </c>
      <c r="J549" s="27">
        <v>6173642</v>
      </c>
      <c r="K549" s="28">
        <v>45505</v>
      </c>
      <c r="L549">
        <v>4</v>
      </c>
      <c r="M549">
        <v>2</v>
      </c>
    </row>
    <row r="550" spans="1:13" x14ac:dyDescent="0.25">
      <c r="A550">
        <v>1</v>
      </c>
      <c r="B550" t="s">
        <v>883</v>
      </c>
      <c r="C550">
        <v>890200500</v>
      </c>
      <c r="D550" t="s">
        <v>689</v>
      </c>
      <c r="E550">
        <v>1</v>
      </c>
      <c r="F550" t="s">
        <v>603</v>
      </c>
      <c r="G550">
        <v>1</v>
      </c>
      <c r="H550" t="s">
        <v>603</v>
      </c>
      <c r="I550" s="28" t="s">
        <v>1154</v>
      </c>
      <c r="J550" s="27">
        <v>885431</v>
      </c>
      <c r="K550" s="28">
        <v>45489</v>
      </c>
      <c r="L550">
        <v>4</v>
      </c>
      <c r="M550">
        <v>2</v>
      </c>
    </row>
    <row r="551" spans="1:13" x14ac:dyDescent="0.25">
      <c r="A551">
        <v>1</v>
      </c>
      <c r="B551" t="s">
        <v>883</v>
      </c>
      <c r="C551">
        <v>800084362</v>
      </c>
      <c r="D551" t="s">
        <v>672</v>
      </c>
      <c r="E551">
        <v>1</v>
      </c>
      <c r="F551" t="s">
        <v>603</v>
      </c>
      <c r="G551">
        <v>1</v>
      </c>
      <c r="H551" t="s">
        <v>603</v>
      </c>
      <c r="I551" s="28" t="s">
        <v>1154</v>
      </c>
      <c r="J551" s="27">
        <v>5583527</v>
      </c>
      <c r="K551" s="28">
        <v>45475</v>
      </c>
      <c r="L551">
        <v>4</v>
      </c>
      <c r="M551">
        <v>2</v>
      </c>
    </row>
    <row r="552" spans="1:13" x14ac:dyDescent="0.25">
      <c r="A552">
        <v>1</v>
      </c>
      <c r="B552" t="s">
        <v>883</v>
      </c>
      <c r="C552">
        <v>806001061</v>
      </c>
      <c r="D552" t="s">
        <v>947</v>
      </c>
      <c r="E552">
        <v>1</v>
      </c>
      <c r="F552" t="s">
        <v>603</v>
      </c>
      <c r="G552">
        <v>1</v>
      </c>
      <c r="H552" t="s">
        <v>603</v>
      </c>
      <c r="I552" s="28" t="s">
        <v>1154</v>
      </c>
      <c r="J552" s="27">
        <v>4389273</v>
      </c>
      <c r="K552" s="28">
        <v>45477</v>
      </c>
      <c r="L552">
        <v>4</v>
      </c>
      <c r="M552">
        <v>2</v>
      </c>
    </row>
    <row r="553" spans="1:13" x14ac:dyDescent="0.25">
      <c r="A553">
        <v>1</v>
      </c>
      <c r="B553" t="s">
        <v>883</v>
      </c>
      <c r="C553">
        <v>892120115</v>
      </c>
      <c r="D553" t="s">
        <v>636</v>
      </c>
      <c r="E553">
        <v>1</v>
      </c>
      <c r="F553" t="s">
        <v>603</v>
      </c>
      <c r="G553">
        <v>1</v>
      </c>
      <c r="H553" t="s">
        <v>603</v>
      </c>
      <c r="I553" s="28" t="s">
        <v>1153</v>
      </c>
      <c r="J553" s="27">
        <v>9822237</v>
      </c>
      <c r="K553" s="28">
        <v>45546</v>
      </c>
      <c r="L553">
        <v>4</v>
      </c>
      <c r="M553">
        <v>2</v>
      </c>
    </row>
    <row r="554" spans="1:13" x14ac:dyDescent="0.25">
      <c r="A554">
        <v>1</v>
      </c>
      <c r="B554" t="s">
        <v>883</v>
      </c>
      <c r="C554">
        <v>892300175</v>
      </c>
      <c r="D554" t="s">
        <v>638</v>
      </c>
      <c r="E554">
        <v>1</v>
      </c>
      <c r="F554" t="s">
        <v>603</v>
      </c>
      <c r="G554">
        <v>1</v>
      </c>
      <c r="H554" t="s">
        <v>603</v>
      </c>
      <c r="I554" s="28" t="s">
        <v>1154</v>
      </c>
      <c r="J554" s="27">
        <v>737605</v>
      </c>
      <c r="K554" s="28">
        <v>45270</v>
      </c>
      <c r="L554">
        <v>4</v>
      </c>
      <c r="M554">
        <v>2</v>
      </c>
    </row>
    <row r="555" spans="1:13" x14ac:dyDescent="0.25">
      <c r="A555">
        <v>1</v>
      </c>
      <c r="B555" t="s">
        <v>883</v>
      </c>
      <c r="C555">
        <v>890701353</v>
      </c>
      <c r="D555" t="s">
        <v>774</v>
      </c>
      <c r="E555">
        <v>1</v>
      </c>
      <c r="F555" t="s">
        <v>603</v>
      </c>
      <c r="G555">
        <v>1</v>
      </c>
      <c r="H555" t="s">
        <v>603</v>
      </c>
      <c r="I555" s="28" t="s">
        <v>1154</v>
      </c>
      <c r="J555" s="27">
        <v>407835</v>
      </c>
      <c r="K555" s="28">
        <v>45531</v>
      </c>
      <c r="L555">
        <v>4</v>
      </c>
      <c r="M555">
        <v>2</v>
      </c>
    </row>
    <row r="556" spans="1:13" x14ac:dyDescent="0.25">
      <c r="A556">
        <v>1</v>
      </c>
      <c r="B556" t="s">
        <v>883</v>
      </c>
      <c r="C556">
        <v>813011577</v>
      </c>
      <c r="D556" t="s">
        <v>757</v>
      </c>
      <c r="E556">
        <v>1</v>
      </c>
      <c r="F556" t="s">
        <v>603</v>
      </c>
      <c r="G556">
        <v>1</v>
      </c>
      <c r="H556" t="s">
        <v>603</v>
      </c>
      <c r="I556" s="28" t="s">
        <v>1154</v>
      </c>
      <c r="J556" s="27">
        <v>4728602</v>
      </c>
      <c r="K556" s="28">
        <v>45565</v>
      </c>
      <c r="L556">
        <v>4</v>
      </c>
      <c r="M556">
        <v>2</v>
      </c>
    </row>
    <row r="557" spans="1:13" x14ac:dyDescent="0.25">
      <c r="A557">
        <v>1</v>
      </c>
      <c r="B557" t="s">
        <v>883</v>
      </c>
      <c r="C557">
        <v>812002958</v>
      </c>
      <c r="D557" t="s">
        <v>799</v>
      </c>
      <c r="E557">
        <v>1</v>
      </c>
      <c r="F557" t="s">
        <v>603</v>
      </c>
      <c r="G557">
        <v>1</v>
      </c>
      <c r="H557" t="s">
        <v>603</v>
      </c>
      <c r="I557" s="28" t="s">
        <v>1154</v>
      </c>
      <c r="J557" s="27">
        <v>4565563</v>
      </c>
      <c r="K557" s="28">
        <v>45503</v>
      </c>
      <c r="L557">
        <v>4</v>
      </c>
      <c r="M557">
        <v>2</v>
      </c>
    </row>
    <row r="558" spans="1:13" x14ac:dyDescent="0.25">
      <c r="A558">
        <v>1</v>
      </c>
      <c r="B558" t="s">
        <v>883</v>
      </c>
      <c r="C558">
        <v>800179870</v>
      </c>
      <c r="D558" t="s">
        <v>948</v>
      </c>
      <c r="E558">
        <v>1</v>
      </c>
      <c r="F558" t="s">
        <v>603</v>
      </c>
      <c r="G558">
        <v>1</v>
      </c>
      <c r="H558" t="s">
        <v>603</v>
      </c>
      <c r="I558" s="28" t="s">
        <v>1154</v>
      </c>
      <c r="J558" s="27">
        <v>2701583</v>
      </c>
      <c r="K558" s="28">
        <v>45504</v>
      </c>
      <c r="L558">
        <v>4</v>
      </c>
      <c r="M558">
        <v>2</v>
      </c>
    </row>
    <row r="559" spans="1:13" x14ac:dyDescent="0.25">
      <c r="A559">
        <v>1</v>
      </c>
      <c r="B559" t="s">
        <v>883</v>
      </c>
      <c r="C559">
        <v>900482242</v>
      </c>
      <c r="D559" t="s">
        <v>1018</v>
      </c>
      <c r="E559">
        <v>1</v>
      </c>
      <c r="F559" t="s">
        <v>603</v>
      </c>
      <c r="G559">
        <v>1</v>
      </c>
      <c r="H559" t="s">
        <v>603</v>
      </c>
      <c r="I559" s="28" t="s">
        <v>1154</v>
      </c>
      <c r="J559" s="27">
        <v>4415944</v>
      </c>
      <c r="K559" s="28">
        <v>45492</v>
      </c>
      <c r="L559">
        <v>4</v>
      </c>
      <c r="M559">
        <v>2</v>
      </c>
    </row>
    <row r="560" spans="1:13" x14ac:dyDescent="0.25">
      <c r="A560">
        <v>1</v>
      </c>
      <c r="B560" t="s">
        <v>883</v>
      </c>
      <c r="C560">
        <v>900004894</v>
      </c>
      <c r="D560" t="s">
        <v>1019</v>
      </c>
      <c r="E560">
        <v>1</v>
      </c>
      <c r="F560" t="s">
        <v>603</v>
      </c>
      <c r="G560">
        <v>1</v>
      </c>
      <c r="H560" t="s">
        <v>603</v>
      </c>
      <c r="I560" s="28" t="s">
        <v>1154</v>
      </c>
      <c r="J560" s="27">
        <v>4235801</v>
      </c>
      <c r="K560" s="28">
        <v>45546</v>
      </c>
      <c r="L560">
        <v>4</v>
      </c>
      <c r="M560">
        <v>2</v>
      </c>
    </row>
    <row r="561" spans="1:13" x14ac:dyDescent="0.25">
      <c r="A561">
        <v>1</v>
      </c>
      <c r="B561" t="s">
        <v>883</v>
      </c>
      <c r="C561">
        <v>900034131</v>
      </c>
      <c r="D561" t="s">
        <v>950</v>
      </c>
      <c r="E561">
        <v>1</v>
      </c>
      <c r="F561" t="s">
        <v>603</v>
      </c>
      <c r="G561">
        <v>1</v>
      </c>
      <c r="H561" t="s">
        <v>603</v>
      </c>
      <c r="I561" s="28" t="s">
        <v>1154</v>
      </c>
      <c r="J561" s="27">
        <v>2855248</v>
      </c>
      <c r="K561" s="28">
        <v>45468</v>
      </c>
      <c r="L561">
        <v>4</v>
      </c>
      <c r="M561">
        <v>2</v>
      </c>
    </row>
    <row r="562" spans="1:13" x14ac:dyDescent="0.25">
      <c r="A562">
        <v>1</v>
      </c>
      <c r="B562" t="s">
        <v>883</v>
      </c>
      <c r="C562">
        <v>800191643</v>
      </c>
      <c r="D562" t="s">
        <v>889</v>
      </c>
      <c r="E562">
        <v>1</v>
      </c>
      <c r="F562" t="s">
        <v>603</v>
      </c>
      <c r="G562">
        <v>1</v>
      </c>
      <c r="H562" t="s">
        <v>603</v>
      </c>
      <c r="I562" s="28" t="s">
        <v>1154</v>
      </c>
      <c r="J562" s="27">
        <v>1275293</v>
      </c>
      <c r="K562" s="28">
        <v>45489</v>
      </c>
      <c r="L562">
        <v>4</v>
      </c>
      <c r="M562">
        <v>2</v>
      </c>
    </row>
    <row r="563" spans="1:13" x14ac:dyDescent="0.25">
      <c r="A563">
        <v>1</v>
      </c>
      <c r="B563" t="s">
        <v>883</v>
      </c>
      <c r="C563">
        <v>860020283</v>
      </c>
      <c r="D563" t="s">
        <v>767</v>
      </c>
      <c r="E563">
        <v>1</v>
      </c>
      <c r="F563" t="s">
        <v>603</v>
      </c>
      <c r="G563">
        <v>1</v>
      </c>
      <c r="H563" t="s">
        <v>603</v>
      </c>
      <c r="I563" s="28" t="s">
        <v>1154</v>
      </c>
      <c r="J563" s="27">
        <v>1491200</v>
      </c>
      <c r="K563" s="28">
        <v>45492</v>
      </c>
      <c r="L563">
        <v>4</v>
      </c>
      <c r="M563">
        <v>2</v>
      </c>
    </row>
    <row r="564" spans="1:13" x14ac:dyDescent="0.25">
      <c r="A564">
        <v>1</v>
      </c>
      <c r="B564" t="s">
        <v>883</v>
      </c>
      <c r="C564">
        <v>860024766</v>
      </c>
      <c r="D564" t="s">
        <v>622</v>
      </c>
      <c r="E564">
        <v>1</v>
      </c>
      <c r="F564" t="s">
        <v>603</v>
      </c>
      <c r="G564">
        <v>1</v>
      </c>
      <c r="H564" t="s">
        <v>603</v>
      </c>
      <c r="I564" s="28" t="s">
        <v>1154</v>
      </c>
      <c r="J564" s="27">
        <v>2308289</v>
      </c>
      <c r="K564" s="28">
        <v>45503</v>
      </c>
      <c r="L564">
        <v>4</v>
      </c>
      <c r="M564">
        <v>2</v>
      </c>
    </row>
    <row r="565" spans="1:13" x14ac:dyDescent="0.25">
      <c r="A565">
        <v>1</v>
      </c>
      <c r="B565" t="s">
        <v>883</v>
      </c>
      <c r="C565">
        <v>838000096</v>
      </c>
      <c r="D565" t="s">
        <v>1020</v>
      </c>
      <c r="E565">
        <v>1</v>
      </c>
      <c r="F565" t="s">
        <v>603</v>
      </c>
      <c r="G565">
        <v>1</v>
      </c>
      <c r="H565" t="s">
        <v>603</v>
      </c>
      <c r="I565" s="28" t="s">
        <v>1154</v>
      </c>
      <c r="J565" s="27">
        <v>3337610</v>
      </c>
      <c r="K565" s="28">
        <v>45475</v>
      </c>
      <c r="L565">
        <v>4</v>
      </c>
      <c r="M565">
        <v>2</v>
      </c>
    </row>
    <row r="566" spans="1:13" x14ac:dyDescent="0.25">
      <c r="A566">
        <v>1</v>
      </c>
      <c r="B566" t="s">
        <v>883</v>
      </c>
      <c r="C566">
        <v>860023878</v>
      </c>
      <c r="D566" t="s">
        <v>761</v>
      </c>
      <c r="E566">
        <v>1</v>
      </c>
      <c r="F566" t="s">
        <v>603</v>
      </c>
      <c r="G566">
        <v>1</v>
      </c>
      <c r="H566" t="s">
        <v>603</v>
      </c>
      <c r="I566" s="28" t="s">
        <v>1154</v>
      </c>
      <c r="J566" s="27">
        <v>2595065</v>
      </c>
      <c r="K566" s="28">
        <v>45526</v>
      </c>
      <c r="L566">
        <v>4</v>
      </c>
      <c r="M566">
        <v>2</v>
      </c>
    </row>
    <row r="567" spans="1:13" x14ac:dyDescent="0.25">
      <c r="A567">
        <v>1</v>
      </c>
      <c r="B567" t="s">
        <v>883</v>
      </c>
      <c r="C567">
        <v>890700666</v>
      </c>
      <c r="D567" t="s">
        <v>952</v>
      </c>
      <c r="E567">
        <v>1</v>
      </c>
      <c r="F567" t="s">
        <v>603</v>
      </c>
      <c r="G567">
        <v>1</v>
      </c>
      <c r="H567" t="s">
        <v>603</v>
      </c>
      <c r="I567" s="28" t="s">
        <v>1154</v>
      </c>
      <c r="J567" s="27">
        <v>606701</v>
      </c>
      <c r="K567" s="28">
        <v>45475</v>
      </c>
      <c r="L567">
        <v>4</v>
      </c>
      <c r="M567">
        <v>2</v>
      </c>
    </row>
    <row r="568" spans="1:13" x14ac:dyDescent="0.25">
      <c r="A568">
        <v>1</v>
      </c>
      <c r="B568" t="s">
        <v>883</v>
      </c>
      <c r="C568">
        <v>860070301</v>
      </c>
      <c r="D568" t="s">
        <v>189</v>
      </c>
      <c r="E568">
        <v>1</v>
      </c>
      <c r="F568" t="s">
        <v>603</v>
      </c>
      <c r="G568">
        <v>1</v>
      </c>
      <c r="H568" t="s">
        <v>603</v>
      </c>
      <c r="I568" s="28" t="s">
        <v>1154</v>
      </c>
      <c r="J568" s="27">
        <v>3198571</v>
      </c>
      <c r="K568" s="28">
        <v>45531</v>
      </c>
      <c r="L568">
        <v>4</v>
      </c>
      <c r="M568">
        <v>2</v>
      </c>
    </row>
    <row r="569" spans="1:13" x14ac:dyDescent="0.25">
      <c r="A569">
        <v>1</v>
      </c>
      <c r="B569" t="s">
        <v>883</v>
      </c>
      <c r="C569">
        <v>808003500</v>
      </c>
      <c r="D569" t="s">
        <v>1021</v>
      </c>
      <c r="E569">
        <v>1</v>
      </c>
      <c r="F569" t="s">
        <v>603</v>
      </c>
      <c r="G569">
        <v>1</v>
      </c>
      <c r="H569" t="s">
        <v>603</v>
      </c>
      <c r="I569" s="28" t="s">
        <v>1154</v>
      </c>
      <c r="J569" s="27">
        <v>2607972</v>
      </c>
      <c r="K569" s="28">
        <v>45492</v>
      </c>
      <c r="L569">
        <v>4</v>
      </c>
      <c r="M569">
        <v>2</v>
      </c>
    </row>
    <row r="570" spans="1:13" x14ac:dyDescent="0.25">
      <c r="A570">
        <v>1</v>
      </c>
      <c r="B570" t="s">
        <v>883</v>
      </c>
      <c r="C570">
        <v>900807482</v>
      </c>
      <c r="D570" t="s">
        <v>762</v>
      </c>
      <c r="E570">
        <v>1</v>
      </c>
      <c r="F570" t="s">
        <v>603</v>
      </c>
      <c r="G570">
        <v>1</v>
      </c>
      <c r="H570" t="s">
        <v>603</v>
      </c>
      <c r="I570" s="28" t="s">
        <v>1154</v>
      </c>
      <c r="J570" s="27">
        <v>3232665</v>
      </c>
      <c r="K570" s="28">
        <v>45503</v>
      </c>
      <c r="L570">
        <v>4</v>
      </c>
      <c r="M570">
        <v>2</v>
      </c>
    </row>
    <row r="571" spans="1:13" x14ac:dyDescent="0.25">
      <c r="A571">
        <v>1</v>
      </c>
      <c r="B571" t="s">
        <v>883</v>
      </c>
      <c r="C571">
        <v>890501438</v>
      </c>
      <c r="D571" t="s">
        <v>839</v>
      </c>
      <c r="E571">
        <v>1</v>
      </c>
      <c r="F571" t="s">
        <v>603</v>
      </c>
      <c r="G571">
        <v>1</v>
      </c>
      <c r="H571" t="s">
        <v>603</v>
      </c>
      <c r="I571" s="28" t="s">
        <v>1154</v>
      </c>
      <c r="J571" s="27">
        <v>1020590</v>
      </c>
      <c r="K571" s="28">
        <v>45496</v>
      </c>
      <c r="L571">
        <v>4</v>
      </c>
      <c r="M571">
        <v>2</v>
      </c>
    </row>
    <row r="572" spans="1:13" x14ac:dyDescent="0.25">
      <c r="A572">
        <v>1</v>
      </c>
      <c r="B572" t="s">
        <v>883</v>
      </c>
      <c r="C572">
        <v>891200952</v>
      </c>
      <c r="D572" t="s">
        <v>821</v>
      </c>
      <c r="E572">
        <v>1</v>
      </c>
      <c r="F572" t="s">
        <v>603</v>
      </c>
      <c r="G572">
        <v>1</v>
      </c>
      <c r="H572" t="s">
        <v>603</v>
      </c>
      <c r="I572" s="28" t="s">
        <v>1154</v>
      </c>
      <c r="J572" s="27">
        <v>1201889</v>
      </c>
      <c r="K572" s="28">
        <v>45502</v>
      </c>
      <c r="L572">
        <v>4</v>
      </c>
      <c r="M572">
        <v>2</v>
      </c>
    </row>
    <row r="573" spans="1:13" x14ac:dyDescent="0.25">
      <c r="A573">
        <v>1</v>
      </c>
      <c r="B573" t="s">
        <v>883</v>
      </c>
      <c r="C573">
        <v>900269029</v>
      </c>
      <c r="D573" t="s">
        <v>706</v>
      </c>
      <c r="E573">
        <v>1</v>
      </c>
      <c r="F573" t="s">
        <v>603</v>
      </c>
      <c r="G573">
        <v>1</v>
      </c>
      <c r="H573" t="s">
        <v>603</v>
      </c>
      <c r="I573" s="28" t="s">
        <v>1154</v>
      </c>
      <c r="J573" s="27">
        <v>2844332</v>
      </c>
      <c r="K573" s="28">
        <v>45492</v>
      </c>
      <c r="L573">
        <v>4</v>
      </c>
      <c r="M573">
        <v>2</v>
      </c>
    </row>
    <row r="574" spans="1:13" x14ac:dyDescent="0.25">
      <c r="A574">
        <v>1</v>
      </c>
      <c r="B574" t="s">
        <v>883</v>
      </c>
      <c r="C574">
        <v>892115010</v>
      </c>
      <c r="D574" t="s">
        <v>766</v>
      </c>
      <c r="E574">
        <v>1</v>
      </c>
      <c r="F574" t="s">
        <v>603</v>
      </c>
      <c r="G574">
        <v>1</v>
      </c>
      <c r="H574" t="s">
        <v>603</v>
      </c>
      <c r="I574" s="28" t="s">
        <v>1154</v>
      </c>
      <c r="J574" s="27">
        <v>2822215</v>
      </c>
      <c r="K574" s="28">
        <v>45531</v>
      </c>
      <c r="L574">
        <v>4</v>
      </c>
      <c r="M574">
        <v>2</v>
      </c>
    </row>
    <row r="575" spans="1:13" x14ac:dyDescent="0.25">
      <c r="A575">
        <v>1</v>
      </c>
      <c r="B575" t="s">
        <v>883</v>
      </c>
      <c r="C575">
        <v>800190884</v>
      </c>
      <c r="D575" t="s">
        <v>1022</v>
      </c>
      <c r="E575">
        <v>1</v>
      </c>
      <c r="F575" t="s">
        <v>603</v>
      </c>
      <c r="G575">
        <v>1</v>
      </c>
      <c r="H575" t="s">
        <v>603</v>
      </c>
      <c r="I575" s="28" t="s">
        <v>1154</v>
      </c>
      <c r="J575" s="27">
        <v>2772898</v>
      </c>
      <c r="K575" s="28">
        <v>45564</v>
      </c>
      <c r="L575">
        <v>4</v>
      </c>
      <c r="M575">
        <v>2</v>
      </c>
    </row>
    <row r="576" spans="1:13" x14ac:dyDescent="0.25">
      <c r="A576">
        <v>1</v>
      </c>
      <c r="B576" t="s">
        <v>883</v>
      </c>
      <c r="C576">
        <v>820005389</v>
      </c>
      <c r="D576" t="s">
        <v>760</v>
      </c>
      <c r="E576">
        <v>1</v>
      </c>
      <c r="F576" t="s">
        <v>603</v>
      </c>
      <c r="G576">
        <v>1</v>
      </c>
      <c r="H576" t="s">
        <v>603</v>
      </c>
      <c r="I576" s="28" t="s">
        <v>1154</v>
      </c>
      <c r="J576" s="27">
        <v>2678653</v>
      </c>
      <c r="K576" s="28">
        <v>45546</v>
      </c>
      <c r="L576">
        <v>4</v>
      </c>
      <c r="M576">
        <v>2</v>
      </c>
    </row>
    <row r="577" spans="1:13" x14ac:dyDescent="0.25">
      <c r="A577">
        <v>1</v>
      </c>
      <c r="B577" t="s">
        <v>883</v>
      </c>
      <c r="C577">
        <v>812005130</v>
      </c>
      <c r="D577" t="s">
        <v>863</v>
      </c>
      <c r="E577">
        <v>1</v>
      </c>
      <c r="F577" t="s">
        <v>603</v>
      </c>
      <c r="G577">
        <v>1</v>
      </c>
      <c r="H577" t="s">
        <v>603</v>
      </c>
      <c r="I577" s="28" t="s">
        <v>1154</v>
      </c>
      <c r="J577" s="27">
        <v>2614766</v>
      </c>
      <c r="K577" s="28">
        <v>45229</v>
      </c>
      <c r="L577">
        <v>4</v>
      </c>
      <c r="M577">
        <v>2</v>
      </c>
    </row>
    <row r="578" spans="1:13" x14ac:dyDescent="0.25">
      <c r="A578">
        <v>1</v>
      </c>
      <c r="B578" t="s">
        <v>883</v>
      </c>
      <c r="C578">
        <v>891501676</v>
      </c>
      <c r="D578" t="s">
        <v>768</v>
      </c>
      <c r="E578">
        <v>1</v>
      </c>
      <c r="F578" t="s">
        <v>603</v>
      </c>
      <c r="G578">
        <v>1</v>
      </c>
      <c r="H578" t="s">
        <v>603</v>
      </c>
      <c r="I578" s="28" t="s">
        <v>1154</v>
      </c>
      <c r="J578" s="27">
        <v>2377460</v>
      </c>
      <c r="K578" s="28">
        <v>45484</v>
      </c>
      <c r="L578">
        <v>4</v>
      </c>
      <c r="M578">
        <v>2</v>
      </c>
    </row>
    <row r="579" spans="1:13" x14ac:dyDescent="0.25">
      <c r="A579">
        <v>1</v>
      </c>
      <c r="B579" t="s">
        <v>883</v>
      </c>
      <c r="C579">
        <v>846000471</v>
      </c>
      <c r="D579" t="s">
        <v>245</v>
      </c>
      <c r="E579">
        <v>1</v>
      </c>
      <c r="F579" t="s">
        <v>603</v>
      </c>
      <c r="G579">
        <v>1</v>
      </c>
      <c r="H579" t="s">
        <v>603</v>
      </c>
      <c r="I579" s="28" t="s">
        <v>1154</v>
      </c>
      <c r="J579" s="27">
        <v>2574336</v>
      </c>
      <c r="K579" s="28">
        <v>45498</v>
      </c>
      <c r="L579">
        <v>4</v>
      </c>
      <c r="M579">
        <v>2</v>
      </c>
    </row>
    <row r="580" spans="1:13" x14ac:dyDescent="0.25">
      <c r="A580">
        <v>1</v>
      </c>
      <c r="B580" t="s">
        <v>883</v>
      </c>
      <c r="C580">
        <v>800182136</v>
      </c>
      <c r="D580" t="s">
        <v>954</v>
      </c>
      <c r="E580">
        <v>1</v>
      </c>
      <c r="F580" t="s">
        <v>603</v>
      </c>
      <c r="G580">
        <v>1</v>
      </c>
      <c r="H580" t="s">
        <v>603</v>
      </c>
      <c r="I580" s="28" t="s">
        <v>1153</v>
      </c>
      <c r="J580" s="27">
        <v>1810510</v>
      </c>
      <c r="K580" s="28">
        <v>45482</v>
      </c>
      <c r="L580">
        <v>4</v>
      </c>
      <c r="M580">
        <v>2</v>
      </c>
    </row>
    <row r="581" spans="1:13" x14ac:dyDescent="0.25">
      <c r="A581">
        <v>1</v>
      </c>
      <c r="B581" t="s">
        <v>883</v>
      </c>
      <c r="C581">
        <v>800254850</v>
      </c>
      <c r="D581" t="s">
        <v>496</v>
      </c>
      <c r="E581">
        <v>1</v>
      </c>
      <c r="F581" t="s">
        <v>603</v>
      </c>
      <c r="G581">
        <v>1</v>
      </c>
      <c r="H581" t="s">
        <v>603</v>
      </c>
      <c r="I581" s="28" t="s">
        <v>1154</v>
      </c>
      <c r="J581" s="27">
        <v>2421022</v>
      </c>
      <c r="K581" s="28">
        <v>45492</v>
      </c>
      <c r="L581">
        <v>4</v>
      </c>
      <c r="M581">
        <v>2</v>
      </c>
    </row>
    <row r="582" spans="1:13" x14ac:dyDescent="0.25">
      <c r="A582">
        <v>1</v>
      </c>
      <c r="B582" t="s">
        <v>883</v>
      </c>
      <c r="C582">
        <v>800084206</v>
      </c>
      <c r="D582" t="s">
        <v>777</v>
      </c>
      <c r="E582">
        <v>1</v>
      </c>
      <c r="F582" t="s">
        <v>603</v>
      </c>
      <c r="G582">
        <v>1</v>
      </c>
      <c r="H582" t="s">
        <v>603</v>
      </c>
      <c r="I582" s="28" t="s">
        <v>1153</v>
      </c>
      <c r="J582" s="27">
        <v>2861981</v>
      </c>
      <c r="K582" s="28">
        <v>45497</v>
      </c>
      <c r="L582">
        <v>4</v>
      </c>
      <c r="M582">
        <v>2</v>
      </c>
    </row>
    <row r="583" spans="1:13" x14ac:dyDescent="0.25">
      <c r="A583">
        <v>1</v>
      </c>
      <c r="B583" t="s">
        <v>883</v>
      </c>
      <c r="C583">
        <v>800183943</v>
      </c>
      <c r="D583" t="s">
        <v>286</v>
      </c>
      <c r="E583">
        <v>1</v>
      </c>
      <c r="F583" t="s">
        <v>603</v>
      </c>
      <c r="G583">
        <v>1</v>
      </c>
      <c r="H583" t="s">
        <v>603</v>
      </c>
      <c r="I583" s="28" t="s">
        <v>1153</v>
      </c>
      <c r="J583" s="27">
        <v>4372774</v>
      </c>
      <c r="K583" s="28">
        <v>45526</v>
      </c>
      <c r="L583">
        <v>4</v>
      </c>
      <c r="M583">
        <v>2</v>
      </c>
    </row>
    <row r="584" spans="1:13" x14ac:dyDescent="0.25">
      <c r="A584">
        <v>1</v>
      </c>
      <c r="B584" t="s">
        <v>883</v>
      </c>
      <c r="C584">
        <v>807008857</v>
      </c>
      <c r="D584" t="s">
        <v>325</v>
      </c>
      <c r="E584">
        <v>1</v>
      </c>
      <c r="F584" t="s">
        <v>603</v>
      </c>
      <c r="G584">
        <v>1</v>
      </c>
      <c r="H584" t="s">
        <v>603</v>
      </c>
      <c r="I584" s="28" t="s">
        <v>1154</v>
      </c>
      <c r="J584" s="27">
        <v>4184783</v>
      </c>
      <c r="K584" s="28">
        <v>45498</v>
      </c>
      <c r="L584">
        <v>4</v>
      </c>
      <c r="M584">
        <v>2</v>
      </c>
    </row>
    <row r="585" spans="1:13" x14ac:dyDescent="0.25">
      <c r="A585">
        <v>1</v>
      </c>
      <c r="B585" t="s">
        <v>883</v>
      </c>
      <c r="C585">
        <v>899999147</v>
      </c>
      <c r="D585" t="s">
        <v>785</v>
      </c>
      <c r="E585">
        <v>1</v>
      </c>
      <c r="F585" t="s">
        <v>603</v>
      </c>
      <c r="G585">
        <v>1</v>
      </c>
      <c r="H585" t="s">
        <v>603</v>
      </c>
      <c r="I585" s="28" t="s">
        <v>1154</v>
      </c>
      <c r="J585" s="27">
        <v>4058201</v>
      </c>
      <c r="K585" s="28">
        <v>45492</v>
      </c>
      <c r="L585">
        <v>4</v>
      </c>
      <c r="M585">
        <v>2</v>
      </c>
    </row>
    <row r="586" spans="1:13" x14ac:dyDescent="0.25">
      <c r="A586">
        <v>1</v>
      </c>
      <c r="B586" t="s">
        <v>883</v>
      </c>
      <c r="C586">
        <v>844001287</v>
      </c>
      <c r="D586" t="s">
        <v>686</v>
      </c>
      <c r="E586">
        <v>1</v>
      </c>
      <c r="F586" t="s">
        <v>603</v>
      </c>
      <c r="G586">
        <v>1</v>
      </c>
      <c r="H586" t="s">
        <v>603</v>
      </c>
      <c r="I586" s="28" t="s">
        <v>1153</v>
      </c>
      <c r="J586" s="27">
        <v>1648696</v>
      </c>
      <c r="K586" s="28">
        <v>45496</v>
      </c>
      <c r="L586">
        <v>4</v>
      </c>
      <c r="M586">
        <v>2</v>
      </c>
    </row>
    <row r="587" spans="1:13" x14ac:dyDescent="0.25">
      <c r="A587">
        <v>1</v>
      </c>
      <c r="B587" t="s">
        <v>883</v>
      </c>
      <c r="C587">
        <v>900211477</v>
      </c>
      <c r="D587" t="s">
        <v>787</v>
      </c>
      <c r="E587">
        <v>1</v>
      </c>
      <c r="F587" t="s">
        <v>603</v>
      </c>
      <c r="G587">
        <v>1</v>
      </c>
      <c r="H587" t="s">
        <v>603</v>
      </c>
      <c r="I587" s="28" t="s">
        <v>1154</v>
      </c>
      <c r="J587" s="27">
        <v>1671909</v>
      </c>
      <c r="K587" s="28">
        <v>45495</v>
      </c>
      <c r="L587">
        <v>4</v>
      </c>
      <c r="M587">
        <v>2</v>
      </c>
    </row>
    <row r="588" spans="1:13" x14ac:dyDescent="0.25">
      <c r="A588">
        <v>1</v>
      </c>
      <c r="B588" t="s">
        <v>883</v>
      </c>
      <c r="C588">
        <v>890981726</v>
      </c>
      <c r="D588" t="s">
        <v>891</v>
      </c>
      <c r="E588">
        <v>1</v>
      </c>
      <c r="F588" t="s">
        <v>603</v>
      </c>
      <c r="G588">
        <v>1</v>
      </c>
      <c r="H588" t="s">
        <v>603</v>
      </c>
      <c r="I588" s="28" t="s">
        <v>1153</v>
      </c>
      <c r="J588" s="27">
        <v>118115</v>
      </c>
      <c r="K588" s="28">
        <v>45471</v>
      </c>
      <c r="L588">
        <v>4</v>
      </c>
      <c r="M588">
        <v>2</v>
      </c>
    </row>
    <row r="589" spans="1:13" x14ac:dyDescent="0.25">
      <c r="A589">
        <v>1</v>
      </c>
      <c r="B589" t="s">
        <v>883</v>
      </c>
      <c r="C589">
        <v>819004070</v>
      </c>
      <c r="D589" t="s">
        <v>346</v>
      </c>
      <c r="E589">
        <v>1</v>
      </c>
      <c r="F589" t="s">
        <v>603</v>
      </c>
      <c r="G589">
        <v>1</v>
      </c>
      <c r="H589" t="s">
        <v>603</v>
      </c>
      <c r="I589" s="28" t="s">
        <v>1154</v>
      </c>
      <c r="J589" s="27">
        <v>2422954</v>
      </c>
      <c r="K589" s="28">
        <v>45498</v>
      </c>
      <c r="L589">
        <v>4</v>
      </c>
      <c r="M589">
        <v>2</v>
      </c>
    </row>
    <row r="590" spans="1:13" x14ac:dyDescent="0.25">
      <c r="A590">
        <v>1</v>
      </c>
      <c r="B590" t="s">
        <v>883</v>
      </c>
      <c r="C590">
        <v>800125697</v>
      </c>
      <c r="D590" t="s">
        <v>1023</v>
      </c>
      <c r="E590">
        <v>1</v>
      </c>
      <c r="F590" t="s">
        <v>603</v>
      </c>
      <c r="G590">
        <v>1</v>
      </c>
      <c r="H590" t="s">
        <v>603</v>
      </c>
      <c r="I590" s="28" t="s">
        <v>1154</v>
      </c>
      <c r="J590" s="27">
        <v>3819723</v>
      </c>
      <c r="K590" s="28">
        <v>45496</v>
      </c>
      <c r="L590">
        <v>4</v>
      </c>
      <c r="M590">
        <v>2</v>
      </c>
    </row>
    <row r="591" spans="1:13" x14ac:dyDescent="0.25">
      <c r="A591">
        <v>1</v>
      </c>
      <c r="B591" t="s">
        <v>883</v>
      </c>
      <c r="C591">
        <v>891800611</v>
      </c>
      <c r="D591" t="s">
        <v>699</v>
      </c>
      <c r="E591">
        <v>1</v>
      </c>
      <c r="F591" t="s">
        <v>603</v>
      </c>
      <c r="G591">
        <v>1</v>
      </c>
      <c r="H591" t="s">
        <v>603</v>
      </c>
      <c r="I591" s="28" t="s">
        <v>1154</v>
      </c>
      <c r="J591" s="27">
        <v>2865976</v>
      </c>
      <c r="K591" s="28">
        <v>45523</v>
      </c>
      <c r="L591">
        <v>4</v>
      </c>
      <c r="M591">
        <v>2</v>
      </c>
    </row>
    <row r="592" spans="1:13" x14ac:dyDescent="0.25">
      <c r="A592">
        <v>1</v>
      </c>
      <c r="B592" t="s">
        <v>883</v>
      </c>
      <c r="C592">
        <v>890303841</v>
      </c>
      <c r="D592" t="s">
        <v>726</v>
      </c>
      <c r="E592">
        <v>1</v>
      </c>
      <c r="F592" t="s">
        <v>603</v>
      </c>
      <c r="G592">
        <v>1</v>
      </c>
      <c r="H592" t="s">
        <v>603</v>
      </c>
      <c r="I592" s="28" t="s">
        <v>1153</v>
      </c>
      <c r="J592" s="27">
        <v>3748724</v>
      </c>
      <c r="K592" s="28">
        <v>45546</v>
      </c>
      <c r="L592">
        <v>4</v>
      </c>
      <c r="M592">
        <v>2</v>
      </c>
    </row>
    <row r="593" spans="1:13" x14ac:dyDescent="0.25">
      <c r="A593">
        <v>1</v>
      </c>
      <c r="B593" t="s">
        <v>883</v>
      </c>
      <c r="C593">
        <v>813005265</v>
      </c>
      <c r="D593" t="s">
        <v>188</v>
      </c>
      <c r="E593">
        <v>1</v>
      </c>
      <c r="F593" t="s">
        <v>603</v>
      </c>
      <c r="G593">
        <v>1</v>
      </c>
      <c r="H593" t="s">
        <v>603</v>
      </c>
      <c r="I593" s="28" t="s">
        <v>1154</v>
      </c>
      <c r="J593" s="27">
        <v>2555602</v>
      </c>
      <c r="K593" s="28">
        <v>45497</v>
      </c>
      <c r="L593">
        <v>4</v>
      </c>
      <c r="M593">
        <v>2</v>
      </c>
    </row>
    <row r="594" spans="1:13" x14ac:dyDescent="0.25">
      <c r="A594">
        <v>1</v>
      </c>
      <c r="B594" t="s">
        <v>883</v>
      </c>
      <c r="C594">
        <v>807004352</v>
      </c>
      <c r="D594" t="s">
        <v>857</v>
      </c>
      <c r="E594">
        <v>1</v>
      </c>
      <c r="F594" t="s">
        <v>603</v>
      </c>
      <c r="G594">
        <v>1</v>
      </c>
      <c r="H594" t="s">
        <v>603</v>
      </c>
      <c r="I594" s="28" t="s">
        <v>1154</v>
      </c>
      <c r="J594" s="27">
        <v>2200726</v>
      </c>
      <c r="K594" s="28">
        <v>45492</v>
      </c>
      <c r="L594">
        <v>4</v>
      </c>
      <c r="M594">
        <v>2</v>
      </c>
    </row>
    <row r="595" spans="1:13" x14ac:dyDescent="0.25">
      <c r="A595">
        <v>1</v>
      </c>
      <c r="B595" t="s">
        <v>883</v>
      </c>
      <c r="C595">
        <v>891180190</v>
      </c>
      <c r="D595" t="s">
        <v>1111</v>
      </c>
      <c r="E595">
        <v>1</v>
      </c>
      <c r="F595" t="s">
        <v>603</v>
      </c>
      <c r="G595">
        <v>1</v>
      </c>
      <c r="H595" t="s">
        <v>603</v>
      </c>
      <c r="I595" s="28" t="s">
        <v>1153</v>
      </c>
      <c r="J595" s="27">
        <v>3163839</v>
      </c>
      <c r="K595" s="28">
        <v>45531</v>
      </c>
      <c r="L595">
        <v>4</v>
      </c>
      <c r="M595">
        <v>2</v>
      </c>
    </row>
    <row r="596" spans="1:13" x14ac:dyDescent="0.25">
      <c r="A596">
        <v>1</v>
      </c>
      <c r="B596" t="s">
        <v>883</v>
      </c>
      <c r="C596">
        <v>890906347</v>
      </c>
      <c r="D596" t="s">
        <v>630</v>
      </c>
      <c r="E596">
        <v>1</v>
      </c>
      <c r="F596" t="s">
        <v>603</v>
      </c>
      <c r="G596">
        <v>1</v>
      </c>
      <c r="H596" t="s">
        <v>603</v>
      </c>
      <c r="I596" s="28" t="s">
        <v>1154</v>
      </c>
      <c r="J596" s="27">
        <v>3117220</v>
      </c>
      <c r="K596" s="28">
        <v>45496</v>
      </c>
      <c r="L596">
        <v>4</v>
      </c>
      <c r="M596">
        <v>2</v>
      </c>
    </row>
    <row r="597" spans="1:13" x14ac:dyDescent="0.25">
      <c r="A597">
        <v>1</v>
      </c>
      <c r="B597" t="s">
        <v>883</v>
      </c>
      <c r="C597">
        <v>812005726</v>
      </c>
      <c r="D597" t="s">
        <v>782</v>
      </c>
      <c r="E597">
        <v>1</v>
      </c>
      <c r="F597" t="s">
        <v>603</v>
      </c>
      <c r="G597">
        <v>1</v>
      </c>
      <c r="H597" t="s">
        <v>603</v>
      </c>
      <c r="I597" s="28" t="s">
        <v>1154</v>
      </c>
      <c r="J597" s="27">
        <v>3081328</v>
      </c>
      <c r="K597" s="28">
        <v>45482</v>
      </c>
      <c r="L597">
        <v>4</v>
      </c>
      <c r="M597">
        <v>2</v>
      </c>
    </row>
    <row r="598" spans="1:13" x14ac:dyDescent="0.25">
      <c r="A598">
        <v>1</v>
      </c>
      <c r="B598" t="s">
        <v>883</v>
      </c>
      <c r="C598">
        <v>890700694</v>
      </c>
      <c r="D598" t="s">
        <v>840</v>
      </c>
      <c r="E598">
        <v>1</v>
      </c>
      <c r="F598" t="s">
        <v>603</v>
      </c>
      <c r="G598">
        <v>1</v>
      </c>
      <c r="H598" t="s">
        <v>603</v>
      </c>
      <c r="I598" s="28" t="s">
        <v>1154</v>
      </c>
      <c r="J598" s="27">
        <v>1574131</v>
      </c>
      <c r="K598" s="28">
        <v>45482</v>
      </c>
      <c r="L598">
        <v>4</v>
      </c>
      <c r="M598">
        <v>2</v>
      </c>
    </row>
    <row r="599" spans="1:13" x14ac:dyDescent="0.25">
      <c r="A599">
        <v>1</v>
      </c>
      <c r="B599" t="s">
        <v>883</v>
      </c>
      <c r="C599">
        <v>900211460</v>
      </c>
      <c r="D599" t="s">
        <v>772</v>
      </c>
      <c r="E599">
        <v>1</v>
      </c>
      <c r="F599" t="s">
        <v>603</v>
      </c>
      <c r="G599">
        <v>1</v>
      </c>
      <c r="H599" t="s">
        <v>603</v>
      </c>
      <c r="I599" s="28" t="s">
        <v>1153</v>
      </c>
      <c r="J599" s="27">
        <v>2949090</v>
      </c>
      <c r="K599" s="28">
        <v>45489</v>
      </c>
      <c r="L599">
        <v>4</v>
      </c>
      <c r="M599">
        <v>2</v>
      </c>
    </row>
    <row r="600" spans="1:13" x14ac:dyDescent="0.25">
      <c r="A600">
        <v>1</v>
      </c>
      <c r="B600" t="s">
        <v>883</v>
      </c>
      <c r="C600">
        <v>890202024</v>
      </c>
      <c r="D600" t="s">
        <v>771</v>
      </c>
      <c r="E600">
        <v>1</v>
      </c>
      <c r="F600" t="s">
        <v>603</v>
      </c>
      <c r="G600">
        <v>1</v>
      </c>
      <c r="H600" t="s">
        <v>603</v>
      </c>
      <c r="I600" s="28" t="s">
        <v>1154</v>
      </c>
      <c r="J600" s="27">
        <v>2944157</v>
      </c>
      <c r="K600" s="28">
        <v>45531</v>
      </c>
      <c r="L600">
        <v>4</v>
      </c>
      <c r="M600">
        <v>2</v>
      </c>
    </row>
    <row r="601" spans="1:13" x14ac:dyDescent="0.25">
      <c r="A601">
        <v>1</v>
      </c>
      <c r="B601" t="s">
        <v>883</v>
      </c>
      <c r="C601">
        <v>844003225</v>
      </c>
      <c r="D601" t="s">
        <v>788</v>
      </c>
      <c r="E601">
        <v>1</v>
      </c>
      <c r="F601" t="s">
        <v>603</v>
      </c>
      <c r="G601">
        <v>1</v>
      </c>
      <c r="H601" t="s">
        <v>603</v>
      </c>
      <c r="I601" s="28" t="s">
        <v>1154</v>
      </c>
      <c r="J601" s="27">
        <v>2655082</v>
      </c>
      <c r="K601" s="28">
        <v>45492</v>
      </c>
      <c r="L601">
        <v>4</v>
      </c>
      <c r="M601">
        <v>2</v>
      </c>
    </row>
    <row r="602" spans="1:13" x14ac:dyDescent="0.25">
      <c r="A602">
        <v>1</v>
      </c>
      <c r="B602" t="s">
        <v>883</v>
      </c>
      <c r="C602">
        <v>806010305</v>
      </c>
      <c r="D602" t="s">
        <v>353</v>
      </c>
      <c r="E602">
        <v>1</v>
      </c>
      <c r="F602" t="s">
        <v>603</v>
      </c>
      <c r="G602">
        <v>1</v>
      </c>
      <c r="H602" t="s">
        <v>603</v>
      </c>
      <c r="I602" s="28" t="s">
        <v>1155</v>
      </c>
      <c r="J602" s="27">
        <v>2862955</v>
      </c>
      <c r="K602" s="28">
        <v>45485</v>
      </c>
      <c r="L602">
        <v>4</v>
      </c>
      <c r="M602">
        <v>2</v>
      </c>
    </row>
    <row r="603" spans="1:13" x14ac:dyDescent="0.25">
      <c r="A603">
        <v>1</v>
      </c>
      <c r="B603" t="s">
        <v>883</v>
      </c>
      <c r="C603">
        <v>846001620</v>
      </c>
      <c r="D603" t="s">
        <v>724</v>
      </c>
      <c r="E603">
        <v>1</v>
      </c>
      <c r="F603" t="s">
        <v>603</v>
      </c>
      <c r="G603">
        <v>1</v>
      </c>
      <c r="H603" t="s">
        <v>603</v>
      </c>
      <c r="I603" s="28" t="s">
        <v>1154</v>
      </c>
      <c r="J603" s="27">
        <v>1049828</v>
      </c>
      <c r="K603" s="28">
        <v>45471</v>
      </c>
      <c r="L603">
        <v>4</v>
      </c>
      <c r="M603">
        <v>2</v>
      </c>
    </row>
    <row r="604" spans="1:13" x14ac:dyDescent="0.25">
      <c r="A604">
        <v>1</v>
      </c>
      <c r="B604" t="s">
        <v>883</v>
      </c>
      <c r="C604">
        <v>890703266</v>
      </c>
      <c r="D604" t="s">
        <v>1112</v>
      </c>
      <c r="E604">
        <v>1</v>
      </c>
      <c r="F604" t="s">
        <v>603</v>
      </c>
      <c r="G604">
        <v>1</v>
      </c>
      <c r="H604" t="s">
        <v>603</v>
      </c>
      <c r="I604" s="28" t="s">
        <v>1153</v>
      </c>
      <c r="J604" s="27">
        <v>2813384</v>
      </c>
      <c r="K604" s="28">
        <v>45489</v>
      </c>
      <c r="L604">
        <v>4</v>
      </c>
      <c r="M604">
        <v>2</v>
      </c>
    </row>
    <row r="605" spans="1:13" x14ac:dyDescent="0.25">
      <c r="A605">
        <v>1</v>
      </c>
      <c r="B605" t="s">
        <v>883</v>
      </c>
      <c r="C605">
        <v>890802036</v>
      </c>
      <c r="D605" t="s">
        <v>789</v>
      </c>
      <c r="E605">
        <v>1</v>
      </c>
      <c r="F605" t="s">
        <v>603</v>
      </c>
      <c r="G605">
        <v>1</v>
      </c>
      <c r="H605" t="s">
        <v>603</v>
      </c>
      <c r="I605" s="28" t="s">
        <v>1154</v>
      </c>
      <c r="J605" s="27">
        <v>2524356</v>
      </c>
      <c r="K605" s="28">
        <v>45492</v>
      </c>
      <c r="L605">
        <v>4</v>
      </c>
      <c r="M605">
        <v>2</v>
      </c>
    </row>
    <row r="606" spans="1:13" x14ac:dyDescent="0.25">
      <c r="A606">
        <v>1</v>
      </c>
      <c r="B606" t="s">
        <v>883</v>
      </c>
      <c r="C606">
        <v>805027261</v>
      </c>
      <c r="D606" t="s">
        <v>957</v>
      </c>
      <c r="E606">
        <v>1</v>
      </c>
      <c r="F606" t="s">
        <v>603</v>
      </c>
      <c r="G606">
        <v>1</v>
      </c>
      <c r="H606" t="s">
        <v>603</v>
      </c>
      <c r="I606" s="28" t="s">
        <v>1154</v>
      </c>
      <c r="J606" s="27">
        <v>2450149</v>
      </c>
      <c r="K606" s="28">
        <v>45485</v>
      </c>
      <c r="L606">
        <v>4</v>
      </c>
      <c r="M606">
        <v>2</v>
      </c>
    </row>
    <row r="607" spans="1:13" x14ac:dyDescent="0.25">
      <c r="A607">
        <v>1</v>
      </c>
      <c r="B607" t="s">
        <v>883</v>
      </c>
      <c r="C607">
        <v>892280033</v>
      </c>
      <c r="D607" t="s">
        <v>637</v>
      </c>
      <c r="E607">
        <v>1</v>
      </c>
      <c r="F607" t="s">
        <v>603</v>
      </c>
      <c r="G607">
        <v>1</v>
      </c>
      <c r="H607" t="s">
        <v>603</v>
      </c>
      <c r="I607" s="28" t="s">
        <v>1154</v>
      </c>
      <c r="J607" s="27">
        <v>1905330</v>
      </c>
      <c r="K607" s="28">
        <v>45502</v>
      </c>
      <c r="L607">
        <v>4</v>
      </c>
      <c r="M607">
        <v>2</v>
      </c>
    </row>
    <row r="608" spans="1:13" x14ac:dyDescent="0.25">
      <c r="A608">
        <v>1</v>
      </c>
      <c r="B608" t="s">
        <v>883</v>
      </c>
      <c r="C608">
        <v>890700901</v>
      </c>
      <c r="D608" t="s">
        <v>892</v>
      </c>
      <c r="E608">
        <v>1</v>
      </c>
      <c r="F608" t="s">
        <v>603</v>
      </c>
      <c r="G608">
        <v>1</v>
      </c>
      <c r="H608" t="s">
        <v>603</v>
      </c>
      <c r="I608" s="28" t="s">
        <v>1153</v>
      </c>
      <c r="J608" s="27">
        <v>2247631</v>
      </c>
      <c r="K608" s="28">
        <v>45489</v>
      </c>
      <c r="L608">
        <v>4</v>
      </c>
      <c r="M608">
        <v>2</v>
      </c>
    </row>
    <row r="609" spans="1:13" x14ac:dyDescent="0.25">
      <c r="A609">
        <v>1</v>
      </c>
      <c r="B609" t="s">
        <v>883</v>
      </c>
      <c r="C609">
        <v>819000736</v>
      </c>
      <c r="D609" t="s">
        <v>1024</v>
      </c>
      <c r="E609">
        <v>1</v>
      </c>
      <c r="F609" t="s">
        <v>603</v>
      </c>
      <c r="G609">
        <v>1</v>
      </c>
      <c r="H609" t="s">
        <v>603</v>
      </c>
      <c r="I609" s="28" t="s">
        <v>1154</v>
      </c>
      <c r="J609" s="27">
        <v>2462528</v>
      </c>
      <c r="K609" s="28">
        <v>45564</v>
      </c>
      <c r="L609">
        <v>4</v>
      </c>
      <c r="M609">
        <v>2</v>
      </c>
    </row>
    <row r="610" spans="1:13" x14ac:dyDescent="0.25">
      <c r="A610">
        <v>1</v>
      </c>
      <c r="B610" t="s">
        <v>883</v>
      </c>
      <c r="C610">
        <v>900386591</v>
      </c>
      <c r="D610" t="s">
        <v>864</v>
      </c>
      <c r="E610">
        <v>1</v>
      </c>
      <c r="F610" t="s">
        <v>603</v>
      </c>
      <c r="G610">
        <v>1</v>
      </c>
      <c r="H610" t="s">
        <v>603</v>
      </c>
      <c r="I610" s="28" t="s">
        <v>1154</v>
      </c>
      <c r="J610" s="27">
        <v>1724046</v>
      </c>
      <c r="K610" s="28">
        <v>45526</v>
      </c>
      <c r="L610">
        <v>4</v>
      </c>
      <c r="M610">
        <v>2</v>
      </c>
    </row>
    <row r="611" spans="1:13" x14ac:dyDescent="0.25">
      <c r="A611">
        <v>1</v>
      </c>
      <c r="B611" t="s">
        <v>883</v>
      </c>
      <c r="C611">
        <v>821003143</v>
      </c>
      <c r="D611" t="s">
        <v>905</v>
      </c>
      <c r="E611">
        <v>1</v>
      </c>
      <c r="F611" t="s">
        <v>603</v>
      </c>
      <c r="G611">
        <v>1</v>
      </c>
      <c r="H611" t="s">
        <v>603</v>
      </c>
      <c r="I611" s="28" t="s">
        <v>1154</v>
      </c>
      <c r="J611" s="27">
        <v>1347742</v>
      </c>
      <c r="K611" s="28">
        <v>45489</v>
      </c>
      <c r="L611">
        <v>4</v>
      </c>
      <c r="M611">
        <v>2</v>
      </c>
    </row>
    <row r="612" spans="1:13" x14ac:dyDescent="0.25">
      <c r="A612">
        <v>1</v>
      </c>
      <c r="B612" t="s">
        <v>883</v>
      </c>
      <c r="C612">
        <v>890680032</v>
      </c>
      <c r="D612" t="s">
        <v>627</v>
      </c>
      <c r="E612">
        <v>1</v>
      </c>
      <c r="F612" t="s">
        <v>603</v>
      </c>
      <c r="G612">
        <v>1</v>
      </c>
      <c r="H612" t="s">
        <v>603</v>
      </c>
      <c r="I612" s="28" t="s">
        <v>1153</v>
      </c>
      <c r="J612" s="27">
        <v>2272386</v>
      </c>
      <c r="K612" s="28">
        <v>45492</v>
      </c>
      <c r="L612">
        <v>4</v>
      </c>
      <c r="M612">
        <v>2</v>
      </c>
    </row>
    <row r="613" spans="1:13" x14ac:dyDescent="0.25">
      <c r="A613">
        <v>1</v>
      </c>
      <c r="B613" t="s">
        <v>883</v>
      </c>
      <c r="C613">
        <v>800044967</v>
      </c>
      <c r="D613" t="s">
        <v>958</v>
      </c>
      <c r="E613">
        <v>1</v>
      </c>
      <c r="F613" t="s">
        <v>603</v>
      </c>
      <c r="G613">
        <v>1</v>
      </c>
      <c r="H613" t="s">
        <v>603</v>
      </c>
      <c r="I613" s="28" t="s">
        <v>1154</v>
      </c>
      <c r="J613" s="27">
        <v>673159</v>
      </c>
      <c r="K613" s="28">
        <v>45492</v>
      </c>
      <c r="L613">
        <v>4</v>
      </c>
      <c r="M613">
        <v>2</v>
      </c>
    </row>
    <row r="614" spans="1:13" x14ac:dyDescent="0.25">
      <c r="A614">
        <v>1</v>
      </c>
      <c r="B614" t="s">
        <v>883</v>
      </c>
      <c r="C614">
        <v>810003245</v>
      </c>
      <c r="D614" t="s">
        <v>865</v>
      </c>
      <c r="E614">
        <v>1</v>
      </c>
      <c r="F614" t="s">
        <v>603</v>
      </c>
      <c r="G614">
        <v>1</v>
      </c>
      <c r="H614" t="s">
        <v>603</v>
      </c>
      <c r="I614" s="28" t="s">
        <v>1153</v>
      </c>
      <c r="J614" s="27">
        <v>2344342</v>
      </c>
      <c r="K614" s="28">
        <v>45526</v>
      </c>
      <c r="L614">
        <v>4</v>
      </c>
      <c r="M614">
        <v>2</v>
      </c>
    </row>
    <row r="615" spans="1:13" x14ac:dyDescent="0.25">
      <c r="A615">
        <v>1</v>
      </c>
      <c r="B615" t="s">
        <v>883</v>
      </c>
      <c r="C615">
        <v>901138410</v>
      </c>
      <c r="D615" t="s">
        <v>578</v>
      </c>
      <c r="E615">
        <v>1</v>
      </c>
      <c r="F615" t="s">
        <v>603</v>
      </c>
      <c r="G615">
        <v>1</v>
      </c>
      <c r="H615" t="s">
        <v>603</v>
      </c>
      <c r="I615" s="28" t="s">
        <v>1154</v>
      </c>
      <c r="J615" s="27">
        <v>2299815</v>
      </c>
      <c r="K615" s="28">
        <v>45528</v>
      </c>
      <c r="L615">
        <v>4</v>
      </c>
      <c r="M615">
        <v>2</v>
      </c>
    </row>
    <row r="616" spans="1:13" x14ac:dyDescent="0.25">
      <c r="A616">
        <v>1</v>
      </c>
      <c r="B616" t="s">
        <v>883</v>
      </c>
      <c r="C616">
        <v>890680014</v>
      </c>
      <c r="D616" t="s">
        <v>1146</v>
      </c>
      <c r="E616">
        <v>1</v>
      </c>
      <c r="F616" t="s">
        <v>603</v>
      </c>
      <c r="G616">
        <v>1</v>
      </c>
      <c r="H616" t="s">
        <v>603</v>
      </c>
      <c r="I616" s="28" t="s">
        <v>1153</v>
      </c>
      <c r="J616" s="27">
        <v>2271228</v>
      </c>
      <c r="K616" s="28">
        <v>45489</v>
      </c>
      <c r="L616">
        <v>4</v>
      </c>
      <c r="M616">
        <v>2</v>
      </c>
    </row>
    <row r="617" spans="1:13" x14ac:dyDescent="0.25">
      <c r="A617">
        <v>1</v>
      </c>
      <c r="B617" t="s">
        <v>883</v>
      </c>
      <c r="C617">
        <v>900016598</v>
      </c>
      <c r="D617" t="s">
        <v>702</v>
      </c>
      <c r="E617">
        <v>1</v>
      </c>
      <c r="F617" t="s">
        <v>603</v>
      </c>
      <c r="G617">
        <v>1</v>
      </c>
      <c r="H617" t="s">
        <v>603</v>
      </c>
      <c r="I617" s="28" t="s">
        <v>1154</v>
      </c>
      <c r="J617" s="27">
        <v>2194532</v>
      </c>
      <c r="K617" s="28">
        <v>45455</v>
      </c>
      <c r="L617">
        <v>4</v>
      </c>
      <c r="M617">
        <v>2</v>
      </c>
    </row>
    <row r="618" spans="1:13" x14ac:dyDescent="0.25">
      <c r="A618">
        <v>1</v>
      </c>
      <c r="B618" t="s">
        <v>883</v>
      </c>
      <c r="C618">
        <v>830040256</v>
      </c>
      <c r="D618" t="s">
        <v>60</v>
      </c>
      <c r="E618">
        <v>1</v>
      </c>
      <c r="F618" t="s">
        <v>603</v>
      </c>
      <c r="G618">
        <v>1</v>
      </c>
      <c r="H618" t="s">
        <v>603</v>
      </c>
      <c r="I618" s="28" t="s">
        <v>1154</v>
      </c>
      <c r="J618" s="27">
        <v>2231273</v>
      </c>
      <c r="K618" s="28">
        <v>45546</v>
      </c>
      <c r="L618">
        <v>4</v>
      </c>
      <c r="M618">
        <v>2</v>
      </c>
    </row>
    <row r="619" spans="1:13" x14ac:dyDescent="0.25">
      <c r="A619">
        <v>1</v>
      </c>
      <c r="B619" t="s">
        <v>883</v>
      </c>
      <c r="C619">
        <v>900002780</v>
      </c>
      <c r="D619" t="s">
        <v>1144</v>
      </c>
      <c r="E619">
        <v>1</v>
      </c>
      <c r="F619" t="s">
        <v>603</v>
      </c>
      <c r="G619">
        <v>1</v>
      </c>
      <c r="H619" t="s">
        <v>603</v>
      </c>
      <c r="I619" s="28" t="s">
        <v>1154</v>
      </c>
      <c r="J619" s="27">
        <v>2168084</v>
      </c>
      <c r="K619" s="28">
        <v>45546</v>
      </c>
      <c r="L619">
        <v>4</v>
      </c>
      <c r="M619">
        <v>2</v>
      </c>
    </row>
    <row r="620" spans="1:13" x14ac:dyDescent="0.25">
      <c r="A620">
        <v>1</v>
      </c>
      <c r="B620" t="s">
        <v>883</v>
      </c>
      <c r="C620">
        <v>890000600</v>
      </c>
      <c r="D620" t="s">
        <v>776</v>
      </c>
      <c r="E620">
        <v>1</v>
      </c>
      <c r="F620" t="s">
        <v>603</v>
      </c>
      <c r="G620">
        <v>1</v>
      </c>
      <c r="H620" t="s">
        <v>603</v>
      </c>
      <c r="I620" s="28" t="s">
        <v>1153</v>
      </c>
      <c r="J620" s="27">
        <v>2108980</v>
      </c>
      <c r="K620" s="28">
        <v>45492</v>
      </c>
      <c r="L620">
        <v>4</v>
      </c>
      <c r="M620">
        <v>2</v>
      </c>
    </row>
    <row r="621" spans="1:13" x14ac:dyDescent="0.25">
      <c r="A621">
        <v>1</v>
      </c>
      <c r="B621" t="s">
        <v>883</v>
      </c>
      <c r="C621">
        <v>820002916</v>
      </c>
      <c r="D621" t="s">
        <v>961</v>
      </c>
      <c r="E621">
        <v>1</v>
      </c>
      <c r="F621" t="s">
        <v>603</v>
      </c>
      <c r="G621">
        <v>1</v>
      </c>
      <c r="H621" t="s">
        <v>603</v>
      </c>
      <c r="I621" s="28" t="s">
        <v>1153</v>
      </c>
      <c r="J621" s="27">
        <v>1180658</v>
      </c>
      <c r="K621" s="28">
        <v>45496</v>
      </c>
      <c r="L621">
        <v>4</v>
      </c>
      <c r="M621">
        <v>2</v>
      </c>
    </row>
    <row r="622" spans="1:13" x14ac:dyDescent="0.25">
      <c r="A622">
        <v>1</v>
      </c>
      <c r="B622" t="s">
        <v>883</v>
      </c>
      <c r="C622">
        <v>800227072</v>
      </c>
      <c r="D622" t="s">
        <v>1025</v>
      </c>
      <c r="E622">
        <v>1</v>
      </c>
      <c r="F622" t="s">
        <v>603</v>
      </c>
      <c r="G622">
        <v>1</v>
      </c>
      <c r="H622" t="s">
        <v>603</v>
      </c>
      <c r="I622" s="28" t="s">
        <v>1153</v>
      </c>
      <c r="J622" s="27">
        <v>1964066</v>
      </c>
      <c r="K622" s="28">
        <v>45546</v>
      </c>
      <c r="L622">
        <v>4</v>
      </c>
      <c r="M622">
        <v>2</v>
      </c>
    </row>
    <row r="623" spans="1:13" x14ac:dyDescent="0.25">
      <c r="A623">
        <v>1</v>
      </c>
      <c r="B623" t="s">
        <v>883</v>
      </c>
      <c r="C623">
        <v>891855209</v>
      </c>
      <c r="D623" t="s">
        <v>1026</v>
      </c>
      <c r="E623">
        <v>1</v>
      </c>
      <c r="F623" t="s">
        <v>603</v>
      </c>
      <c r="G623">
        <v>1</v>
      </c>
      <c r="H623" t="s">
        <v>603</v>
      </c>
      <c r="I623" s="28" t="s">
        <v>1153</v>
      </c>
      <c r="J623" s="27">
        <v>1927380</v>
      </c>
      <c r="K623" s="28">
        <v>45524</v>
      </c>
      <c r="L623">
        <v>4</v>
      </c>
      <c r="M623">
        <v>2</v>
      </c>
    </row>
    <row r="624" spans="1:13" x14ac:dyDescent="0.25">
      <c r="A624">
        <v>1</v>
      </c>
      <c r="B624" t="s">
        <v>883</v>
      </c>
      <c r="C624">
        <v>890700967</v>
      </c>
      <c r="D624" t="s">
        <v>1027</v>
      </c>
      <c r="E624">
        <v>1</v>
      </c>
      <c r="F624" t="s">
        <v>603</v>
      </c>
      <c r="G624">
        <v>1</v>
      </c>
      <c r="H624" t="s">
        <v>603</v>
      </c>
      <c r="I624" s="28" t="s">
        <v>1154</v>
      </c>
      <c r="J624" s="27">
        <v>1825858</v>
      </c>
      <c r="K624" s="28">
        <v>45475</v>
      </c>
      <c r="L624">
        <v>4</v>
      </c>
      <c r="M624">
        <v>2</v>
      </c>
    </row>
    <row r="625" spans="1:13" x14ac:dyDescent="0.25">
      <c r="A625">
        <v>1</v>
      </c>
      <c r="B625" t="s">
        <v>883</v>
      </c>
      <c r="C625">
        <v>900492815</v>
      </c>
      <c r="D625" t="s">
        <v>852</v>
      </c>
      <c r="E625">
        <v>1</v>
      </c>
      <c r="F625" t="s">
        <v>603</v>
      </c>
      <c r="G625">
        <v>1</v>
      </c>
      <c r="H625" t="s">
        <v>603</v>
      </c>
      <c r="I625" s="28" t="s">
        <v>1153</v>
      </c>
      <c r="J625" s="27">
        <v>1265118</v>
      </c>
      <c r="K625" s="28">
        <v>45490</v>
      </c>
      <c r="L625">
        <v>4</v>
      </c>
      <c r="M625">
        <v>2</v>
      </c>
    </row>
    <row r="626" spans="1:13" x14ac:dyDescent="0.25">
      <c r="A626">
        <v>1</v>
      </c>
      <c r="B626" t="s">
        <v>883</v>
      </c>
      <c r="C626">
        <v>890701715</v>
      </c>
      <c r="D626" t="s">
        <v>1028</v>
      </c>
      <c r="E626">
        <v>1</v>
      </c>
      <c r="F626" t="s">
        <v>603</v>
      </c>
      <c r="G626">
        <v>1</v>
      </c>
      <c r="H626" t="s">
        <v>603</v>
      </c>
      <c r="I626" s="28" t="s">
        <v>1154</v>
      </c>
      <c r="J626" s="27">
        <v>1872900</v>
      </c>
      <c r="K626" s="28">
        <v>45489</v>
      </c>
      <c r="L626">
        <v>4</v>
      </c>
      <c r="M626">
        <v>2</v>
      </c>
    </row>
    <row r="627" spans="1:13" x14ac:dyDescent="0.25">
      <c r="A627">
        <v>1</v>
      </c>
      <c r="B627" t="s">
        <v>883</v>
      </c>
      <c r="C627">
        <v>890701543</v>
      </c>
      <c r="D627" t="s">
        <v>963</v>
      </c>
      <c r="E627">
        <v>1</v>
      </c>
      <c r="F627" t="s">
        <v>603</v>
      </c>
      <c r="G627">
        <v>1</v>
      </c>
      <c r="H627" t="s">
        <v>603</v>
      </c>
      <c r="I627" s="28" t="s">
        <v>1153</v>
      </c>
      <c r="J627" s="27">
        <v>97865</v>
      </c>
      <c r="K627" s="28">
        <v>45498</v>
      </c>
      <c r="L627">
        <v>4</v>
      </c>
      <c r="M627">
        <v>2</v>
      </c>
    </row>
    <row r="628" spans="1:13" x14ac:dyDescent="0.25">
      <c r="A628">
        <v>1</v>
      </c>
      <c r="B628" t="s">
        <v>883</v>
      </c>
      <c r="C628">
        <v>900000427</v>
      </c>
      <c r="D628" t="s">
        <v>1029</v>
      </c>
      <c r="E628">
        <v>1</v>
      </c>
      <c r="F628" t="s">
        <v>603</v>
      </c>
      <c r="G628">
        <v>1</v>
      </c>
      <c r="H628" t="s">
        <v>603</v>
      </c>
      <c r="I628" s="28" t="s">
        <v>1154</v>
      </c>
      <c r="J628" s="27">
        <v>1823682</v>
      </c>
      <c r="K628" s="28">
        <v>45502</v>
      </c>
      <c r="L628">
        <v>4</v>
      </c>
      <c r="M628">
        <v>2</v>
      </c>
    </row>
    <row r="629" spans="1:13" x14ac:dyDescent="0.25">
      <c r="A629">
        <v>1</v>
      </c>
      <c r="B629" t="s">
        <v>883</v>
      </c>
      <c r="C629">
        <v>890907254</v>
      </c>
      <c r="D629" t="s">
        <v>631</v>
      </c>
      <c r="E629">
        <v>1</v>
      </c>
      <c r="F629" t="s">
        <v>603</v>
      </c>
      <c r="G629">
        <v>1</v>
      </c>
      <c r="H629" t="s">
        <v>603</v>
      </c>
      <c r="I629" s="28" t="s">
        <v>1154</v>
      </c>
      <c r="J629" s="27">
        <v>1735158</v>
      </c>
      <c r="K629" s="28">
        <v>45492</v>
      </c>
      <c r="L629">
        <v>4</v>
      </c>
      <c r="M629">
        <v>2</v>
      </c>
    </row>
    <row r="630" spans="1:13" x14ac:dyDescent="0.25">
      <c r="A630">
        <v>1</v>
      </c>
      <c r="B630" t="s">
        <v>883</v>
      </c>
      <c r="C630">
        <v>899999165</v>
      </c>
      <c r="D630" t="s">
        <v>784</v>
      </c>
      <c r="E630">
        <v>1</v>
      </c>
      <c r="F630" t="s">
        <v>603</v>
      </c>
      <c r="G630">
        <v>1</v>
      </c>
      <c r="H630" t="s">
        <v>603</v>
      </c>
      <c r="I630" s="28" t="s">
        <v>1153</v>
      </c>
      <c r="J630" s="27">
        <v>1186467</v>
      </c>
      <c r="K630" s="28">
        <v>45488</v>
      </c>
      <c r="L630">
        <v>4</v>
      </c>
      <c r="M630">
        <v>2</v>
      </c>
    </row>
    <row r="631" spans="1:13" x14ac:dyDescent="0.25">
      <c r="A631">
        <v>1</v>
      </c>
      <c r="B631" t="s">
        <v>883</v>
      </c>
      <c r="C631">
        <v>832000029</v>
      </c>
      <c r="D631" t="s">
        <v>617</v>
      </c>
      <c r="E631">
        <v>1</v>
      </c>
      <c r="F631" t="s">
        <v>603</v>
      </c>
      <c r="G631">
        <v>1</v>
      </c>
      <c r="H631" t="s">
        <v>603</v>
      </c>
      <c r="I631" s="28" t="s">
        <v>1154</v>
      </c>
      <c r="J631" s="27">
        <v>1757247</v>
      </c>
      <c r="K631" s="28">
        <v>45528</v>
      </c>
      <c r="L631">
        <v>4</v>
      </c>
      <c r="M631">
        <v>2</v>
      </c>
    </row>
    <row r="632" spans="1:13" x14ac:dyDescent="0.25">
      <c r="A632">
        <v>1</v>
      </c>
      <c r="B632" t="s">
        <v>883</v>
      </c>
      <c r="C632">
        <v>891180232</v>
      </c>
      <c r="D632" t="s">
        <v>1030</v>
      </c>
      <c r="E632">
        <v>1</v>
      </c>
      <c r="F632" t="s">
        <v>603</v>
      </c>
      <c r="G632">
        <v>1</v>
      </c>
      <c r="H632" t="s">
        <v>603</v>
      </c>
      <c r="I632" s="28" t="s">
        <v>1154</v>
      </c>
      <c r="J632" s="27">
        <v>1698669</v>
      </c>
      <c r="K632" s="28">
        <v>45524</v>
      </c>
      <c r="L632">
        <v>4</v>
      </c>
      <c r="M632">
        <v>2</v>
      </c>
    </row>
    <row r="633" spans="1:13" x14ac:dyDescent="0.25">
      <c r="A633">
        <v>1</v>
      </c>
      <c r="B633" t="s">
        <v>883</v>
      </c>
      <c r="C633">
        <v>901700170</v>
      </c>
      <c r="D633" t="s">
        <v>739</v>
      </c>
      <c r="E633">
        <v>1</v>
      </c>
      <c r="F633" t="s">
        <v>603</v>
      </c>
      <c r="G633">
        <v>1</v>
      </c>
      <c r="H633" t="s">
        <v>603</v>
      </c>
      <c r="I633" s="28" t="s">
        <v>1154</v>
      </c>
      <c r="J633" s="27">
        <v>1678825</v>
      </c>
      <c r="K633" s="28">
        <v>45549</v>
      </c>
      <c r="L633">
        <v>4</v>
      </c>
      <c r="M633">
        <v>2</v>
      </c>
    </row>
    <row r="634" spans="1:13" x14ac:dyDescent="0.25">
      <c r="A634">
        <v>1</v>
      </c>
      <c r="B634" t="s">
        <v>883</v>
      </c>
      <c r="C634">
        <v>813010966</v>
      </c>
      <c r="D634" t="s">
        <v>1101</v>
      </c>
      <c r="E634">
        <v>1</v>
      </c>
      <c r="F634" t="s">
        <v>603</v>
      </c>
      <c r="G634">
        <v>1</v>
      </c>
      <c r="H634" t="s">
        <v>603</v>
      </c>
      <c r="I634" s="28" t="s">
        <v>1154</v>
      </c>
      <c r="J634" s="27">
        <v>486619</v>
      </c>
      <c r="K634" s="28">
        <v>45517</v>
      </c>
      <c r="L634">
        <v>4</v>
      </c>
      <c r="M634">
        <v>2</v>
      </c>
    </row>
    <row r="635" spans="1:13" x14ac:dyDescent="0.25">
      <c r="A635">
        <v>1</v>
      </c>
      <c r="B635" t="s">
        <v>883</v>
      </c>
      <c r="C635">
        <v>900283194</v>
      </c>
      <c r="D635" t="s">
        <v>795</v>
      </c>
      <c r="E635">
        <v>1</v>
      </c>
      <c r="F635" t="s">
        <v>603</v>
      </c>
      <c r="G635">
        <v>1</v>
      </c>
      <c r="H635" t="s">
        <v>603</v>
      </c>
      <c r="I635" s="28" t="s">
        <v>1153</v>
      </c>
      <c r="J635" s="27">
        <v>1667936</v>
      </c>
      <c r="K635" s="28">
        <v>45484</v>
      </c>
      <c r="L635">
        <v>4</v>
      </c>
      <c r="M635">
        <v>2</v>
      </c>
    </row>
    <row r="636" spans="1:13" x14ac:dyDescent="0.25">
      <c r="A636">
        <v>1</v>
      </c>
      <c r="B636" t="s">
        <v>883</v>
      </c>
      <c r="C636">
        <v>807004631</v>
      </c>
      <c r="D636" t="s">
        <v>798</v>
      </c>
      <c r="E636">
        <v>1</v>
      </c>
      <c r="F636" t="s">
        <v>603</v>
      </c>
      <c r="G636">
        <v>1</v>
      </c>
      <c r="H636" t="s">
        <v>603</v>
      </c>
      <c r="I636" s="28" t="s">
        <v>1154</v>
      </c>
      <c r="J636" s="27">
        <v>1666037</v>
      </c>
      <c r="K636" s="28">
        <v>45526</v>
      </c>
      <c r="L636">
        <v>4</v>
      </c>
      <c r="M636">
        <v>2</v>
      </c>
    </row>
    <row r="637" spans="1:13" x14ac:dyDescent="0.25">
      <c r="A637">
        <v>1</v>
      </c>
      <c r="B637" t="s">
        <v>883</v>
      </c>
      <c r="C637">
        <v>900067169</v>
      </c>
      <c r="D637" t="s">
        <v>758</v>
      </c>
      <c r="E637">
        <v>1</v>
      </c>
      <c r="F637" t="s">
        <v>603</v>
      </c>
      <c r="G637">
        <v>1</v>
      </c>
      <c r="H637" t="s">
        <v>603</v>
      </c>
      <c r="I637" s="28" t="s">
        <v>1153</v>
      </c>
      <c r="J637" s="27">
        <v>1663140</v>
      </c>
      <c r="K637" s="28">
        <v>45546</v>
      </c>
      <c r="L637">
        <v>4</v>
      </c>
      <c r="M637">
        <v>2</v>
      </c>
    </row>
    <row r="638" spans="1:13" x14ac:dyDescent="0.25">
      <c r="A638">
        <v>1</v>
      </c>
      <c r="B638" t="s">
        <v>883</v>
      </c>
      <c r="C638">
        <v>890680031</v>
      </c>
      <c r="D638" t="s">
        <v>780</v>
      </c>
      <c r="E638">
        <v>1</v>
      </c>
      <c r="F638" t="s">
        <v>603</v>
      </c>
      <c r="G638">
        <v>1</v>
      </c>
      <c r="H638" t="s">
        <v>603</v>
      </c>
      <c r="I638" s="28" t="s">
        <v>1154</v>
      </c>
      <c r="J638" s="27">
        <v>1644046</v>
      </c>
      <c r="K638" s="28">
        <v>45502</v>
      </c>
      <c r="L638">
        <v>4</v>
      </c>
      <c r="M638">
        <v>2</v>
      </c>
    </row>
    <row r="639" spans="1:13" x14ac:dyDescent="0.25">
      <c r="A639">
        <v>1</v>
      </c>
      <c r="B639" t="s">
        <v>883</v>
      </c>
      <c r="C639">
        <v>805027289</v>
      </c>
      <c r="D639" t="s">
        <v>964</v>
      </c>
      <c r="E639">
        <v>1</v>
      </c>
      <c r="F639" t="s">
        <v>603</v>
      </c>
      <c r="G639">
        <v>1</v>
      </c>
      <c r="H639" t="s">
        <v>603</v>
      </c>
      <c r="I639" s="28" t="s">
        <v>1153</v>
      </c>
      <c r="J639" s="27">
        <v>1323572</v>
      </c>
      <c r="K639" s="28">
        <v>45475</v>
      </c>
      <c r="L639">
        <v>4</v>
      </c>
      <c r="M639">
        <v>2</v>
      </c>
    </row>
    <row r="640" spans="1:13" x14ac:dyDescent="0.25">
      <c r="A640">
        <v>1</v>
      </c>
      <c r="B640" t="s">
        <v>883</v>
      </c>
      <c r="C640">
        <v>802000909</v>
      </c>
      <c r="D640" t="s">
        <v>859</v>
      </c>
      <c r="E640">
        <v>1</v>
      </c>
      <c r="F640" t="s">
        <v>603</v>
      </c>
      <c r="G640">
        <v>1</v>
      </c>
      <c r="H640" t="s">
        <v>603</v>
      </c>
      <c r="I640" s="28" t="s">
        <v>1153</v>
      </c>
      <c r="J640" s="27">
        <v>1607394</v>
      </c>
      <c r="K640" s="28">
        <v>45546</v>
      </c>
      <c r="L640">
        <v>4</v>
      </c>
      <c r="M640">
        <v>2</v>
      </c>
    </row>
    <row r="641" spans="1:13" x14ac:dyDescent="0.25">
      <c r="A641">
        <v>1</v>
      </c>
      <c r="B641" t="s">
        <v>883</v>
      </c>
      <c r="C641">
        <v>900091143</v>
      </c>
      <c r="D641" t="s">
        <v>965</v>
      </c>
      <c r="E641">
        <v>1</v>
      </c>
      <c r="F641" t="s">
        <v>603</v>
      </c>
      <c r="G641">
        <v>1</v>
      </c>
      <c r="H641" t="s">
        <v>603</v>
      </c>
      <c r="I641" s="28" t="s">
        <v>1154</v>
      </c>
      <c r="J641" s="27">
        <v>1161063</v>
      </c>
      <c r="K641" s="28">
        <v>45477</v>
      </c>
      <c r="L641">
        <v>4</v>
      </c>
      <c r="M641">
        <v>2</v>
      </c>
    </row>
    <row r="642" spans="1:13" x14ac:dyDescent="0.25">
      <c r="A642">
        <v>1</v>
      </c>
      <c r="B642" t="s">
        <v>883</v>
      </c>
      <c r="C642">
        <v>815001140</v>
      </c>
      <c r="D642" t="s">
        <v>800</v>
      </c>
      <c r="E642">
        <v>1</v>
      </c>
      <c r="F642" t="s">
        <v>603</v>
      </c>
      <c r="G642">
        <v>1</v>
      </c>
      <c r="H642" t="s">
        <v>603</v>
      </c>
      <c r="I642" s="28" t="s">
        <v>1153</v>
      </c>
      <c r="J642" s="27">
        <v>1497938</v>
      </c>
      <c r="K642" s="28">
        <v>45475</v>
      </c>
      <c r="L642">
        <v>4</v>
      </c>
      <c r="M642">
        <v>2</v>
      </c>
    </row>
    <row r="643" spans="1:13" x14ac:dyDescent="0.25">
      <c r="A643">
        <v>1</v>
      </c>
      <c r="B643" t="s">
        <v>883</v>
      </c>
      <c r="C643">
        <v>860037592</v>
      </c>
      <c r="D643" t="s">
        <v>624</v>
      </c>
      <c r="E643">
        <v>1</v>
      </c>
      <c r="F643" t="s">
        <v>603</v>
      </c>
      <c r="G643">
        <v>1</v>
      </c>
      <c r="H643" t="s">
        <v>603</v>
      </c>
      <c r="I643" s="28" t="s">
        <v>1154</v>
      </c>
      <c r="J643" s="27">
        <v>1565087</v>
      </c>
      <c r="K643" s="28">
        <v>45499</v>
      </c>
      <c r="L643">
        <v>4</v>
      </c>
      <c r="M643">
        <v>2</v>
      </c>
    </row>
    <row r="644" spans="1:13" x14ac:dyDescent="0.25">
      <c r="A644">
        <v>1</v>
      </c>
      <c r="B644" t="s">
        <v>883</v>
      </c>
      <c r="C644">
        <v>891500084</v>
      </c>
      <c r="D644" t="s">
        <v>1031</v>
      </c>
      <c r="E644">
        <v>1</v>
      </c>
      <c r="F644" t="s">
        <v>603</v>
      </c>
      <c r="G644">
        <v>1</v>
      </c>
      <c r="H644" t="s">
        <v>603</v>
      </c>
      <c r="I644" s="28" t="s">
        <v>1154</v>
      </c>
      <c r="J644" s="27">
        <v>1565055</v>
      </c>
      <c r="K644" s="28">
        <v>45467</v>
      </c>
      <c r="L644">
        <v>4</v>
      </c>
      <c r="M644">
        <v>2</v>
      </c>
    </row>
    <row r="645" spans="1:13" x14ac:dyDescent="0.25">
      <c r="A645">
        <v>1</v>
      </c>
      <c r="B645" t="s">
        <v>883</v>
      </c>
      <c r="C645">
        <v>815000316</v>
      </c>
      <c r="D645" t="s">
        <v>1032</v>
      </c>
      <c r="E645">
        <v>1</v>
      </c>
      <c r="F645" t="s">
        <v>603</v>
      </c>
      <c r="G645">
        <v>1</v>
      </c>
      <c r="H645" t="s">
        <v>603</v>
      </c>
      <c r="I645" s="28" t="s">
        <v>1154</v>
      </c>
      <c r="J645" s="27">
        <v>1562234</v>
      </c>
      <c r="K645" s="28">
        <v>45504</v>
      </c>
      <c r="L645">
        <v>4</v>
      </c>
      <c r="M645">
        <v>2</v>
      </c>
    </row>
    <row r="646" spans="1:13" x14ac:dyDescent="0.25">
      <c r="A646">
        <v>1</v>
      </c>
      <c r="B646" t="s">
        <v>883</v>
      </c>
      <c r="C646">
        <v>890702241</v>
      </c>
      <c r="D646" t="s">
        <v>1102</v>
      </c>
      <c r="E646">
        <v>1</v>
      </c>
      <c r="F646" t="s">
        <v>603</v>
      </c>
      <c r="G646">
        <v>1</v>
      </c>
      <c r="H646" t="s">
        <v>603</v>
      </c>
      <c r="I646" s="28" t="s">
        <v>1153</v>
      </c>
      <c r="J646" s="27">
        <v>1480904</v>
      </c>
      <c r="K646" s="28">
        <v>45517</v>
      </c>
      <c r="L646">
        <v>4</v>
      </c>
      <c r="M646">
        <v>2</v>
      </c>
    </row>
    <row r="647" spans="1:13" x14ac:dyDescent="0.25">
      <c r="A647">
        <v>1</v>
      </c>
      <c r="B647" t="s">
        <v>883</v>
      </c>
      <c r="C647">
        <v>800193490</v>
      </c>
      <c r="D647" t="s">
        <v>872</v>
      </c>
      <c r="E647">
        <v>1</v>
      </c>
      <c r="F647" t="s">
        <v>603</v>
      </c>
      <c r="G647">
        <v>1</v>
      </c>
      <c r="H647" t="s">
        <v>603</v>
      </c>
      <c r="I647" s="28" t="s">
        <v>1154</v>
      </c>
      <c r="J647" s="27">
        <v>1517800</v>
      </c>
      <c r="K647" s="28">
        <v>45549</v>
      </c>
      <c r="L647">
        <v>4</v>
      </c>
      <c r="M647">
        <v>2</v>
      </c>
    </row>
    <row r="648" spans="1:13" x14ac:dyDescent="0.25">
      <c r="A648">
        <v>1</v>
      </c>
      <c r="B648" t="s">
        <v>883</v>
      </c>
      <c r="C648">
        <v>891411663</v>
      </c>
      <c r="D648" t="s">
        <v>822</v>
      </c>
      <c r="E648">
        <v>1</v>
      </c>
      <c r="F648" t="s">
        <v>603</v>
      </c>
      <c r="G648">
        <v>1</v>
      </c>
      <c r="H648" t="s">
        <v>603</v>
      </c>
      <c r="I648" s="28" t="s">
        <v>1153</v>
      </c>
      <c r="J648" s="27">
        <v>1496322</v>
      </c>
      <c r="K648" s="28">
        <v>45528</v>
      </c>
      <c r="L648">
        <v>4</v>
      </c>
      <c r="M648">
        <v>2</v>
      </c>
    </row>
    <row r="649" spans="1:13" x14ac:dyDescent="0.25">
      <c r="A649">
        <v>1</v>
      </c>
      <c r="B649" t="s">
        <v>883</v>
      </c>
      <c r="C649">
        <v>806015201</v>
      </c>
      <c r="D649" t="s">
        <v>797</v>
      </c>
      <c r="E649">
        <v>1</v>
      </c>
      <c r="F649" t="s">
        <v>603</v>
      </c>
      <c r="G649">
        <v>1</v>
      </c>
      <c r="H649" t="s">
        <v>603</v>
      </c>
      <c r="I649" s="28" t="s">
        <v>1153</v>
      </c>
      <c r="J649" s="27">
        <v>1477935</v>
      </c>
      <c r="K649" s="28">
        <v>45502</v>
      </c>
      <c r="L649">
        <v>4</v>
      </c>
      <c r="M649">
        <v>2</v>
      </c>
    </row>
    <row r="650" spans="1:13" x14ac:dyDescent="0.25">
      <c r="A650">
        <v>1</v>
      </c>
      <c r="B650" t="s">
        <v>883</v>
      </c>
      <c r="C650">
        <v>900543651</v>
      </c>
      <c r="D650" t="s">
        <v>1103</v>
      </c>
      <c r="E650">
        <v>1</v>
      </c>
      <c r="F650" t="s">
        <v>603</v>
      </c>
      <c r="G650">
        <v>1</v>
      </c>
      <c r="H650" t="s">
        <v>603</v>
      </c>
      <c r="I650" s="28" t="s">
        <v>1154</v>
      </c>
      <c r="J650" s="27">
        <v>1391600</v>
      </c>
      <c r="K650" s="28">
        <v>45512</v>
      </c>
      <c r="L650">
        <v>4</v>
      </c>
      <c r="M650">
        <v>2</v>
      </c>
    </row>
    <row r="651" spans="1:13" x14ac:dyDescent="0.25">
      <c r="A651">
        <v>1</v>
      </c>
      <c r="B651" t="s">
        <v>883</v>
      </c>
      <c r="C651">
        <v>900145585</v>
      </c>
      <c r="D651" t="s">
        <v>850</v>
      </c>
      <c r="E651">
        <v>1</v>
      </c>
      <c r="F651" t="s">
        <v>603</v>
      </c>
      <c r="G651">
        <v>1</v>
      </c>
      <c r="H651" t="s">
        <v>603</v>
      </c>
      <c r="I651" s="28" t="s">
        <v>1153</v>
      </c>
      <c r="J651" s="27">
        <v>197550</v>
      </c>
      <c r="K651" s="28">
        <v>45471</v>
      </c>
      <c r="L651">
        <v>4</v>
      </c>
      <c r="M651">
        <v>2</v>
      </c>
    </row>
    <row r="652" spans="1:13" x14ac:dyDescent="0.25">
      <c r="A652">
        <v>1</v>
      </c>
      <c r="B652" t="s">
        <v>883</v>
      </c>
      <c r="C652">
        <v>900261353</v>
      </c>
      <c r="D652" t="s">
        <v>866</v>
      </c>
      <c r="E652">
        <v>1</v>
      </c>
      <c r="F652" t="s">
        <v>603</v>
      </c>
      <c r="G652">
        <v>1</v>
      </c>
      <c r="H652" t="s">
        <v>603</v>
      </c>
      <c r="I652" s="28" t="s">
        <v>1154</v>
      </c>
      <c r="J652" s="27">
        <v>1431534</v>
      </c>
      <c r="K652" s="28">
        <v>45531</v>
      </c>
      <c r="L652">
        <v>4</v>
      </c>
      <c r="M652">
        <v>2</v>
      </c>
    </row>
    <row r="653" spans="1:13" x14ac:dyDescent="0.25">
      <c r="A653">
        <v>1</v>
      </c>
      <c r="B653" t="s">
        <v>883</v>
      </c>
      <c r="C653">
        <v>805023423</v>
      </c>
      <c r="D653" t="s">
        <v>867</v>
      </c>
      <c r="E653">
        <v>1</v>
      </c>
      <c r="F653" t="s">
        <v>603</v>
      </c>
      <c r="G653">
        <v>1</v>
      </c>
      <c r="H653" t="s">
        <v>603</v>
      </c>
      <c r="I653" s="28" t="s">
        <v>1154</v>
      </c>
      <c r="J653" s="27">
        <v>1411084</v>
      </c>
      <c r="K653" s="28">
        <v>45526</v>
      </c>
      <c r="L653">
        <v>4</v>
      </c>
      <c r="M653">
        <v>2</v>
      </c>
    </row>
    <row r="654" spans="1:13" x14ac:dyDescent="0.25">
      <c r="A654">
        <v>1</v>
      </c>
      <c r="B654" t="s">
        <v>883</v>
      </c>
      <c r="C654">
        <v>860035447</v>
      </c>
      <c r="D654" t="s">
        <v>623</v>
      </c>
      <c r="E654">
        <v>1</v>
      </c>
      <c r="F654" t="s">
        <v>603</v>
      </c>
      <c r="G654">
        <v>1</v>
      </c>
      <c r="H654" t="s">
        <v>603</v>
      </c>
      <c r="I654" s="28" t="s">
        <v>1153</v>
      </c>
      <c r="J654" s="27">
        <v>1110428</v>
      </c>
      <c r="K654" s="28">
        <v>45477</v>
      </c>
      <c r="L654">
        <v>4</v>
      </c>
      <c r="M654">
        <v>2</v>
      </c>
    </row>
    <row r="655" spans="1:13" x14ac:dyDescent="0.25">
      <c r="A655">
        <v>1</v>
      </c>
      <c r="B655" t="s">
        <v>883</v>
      </c>
      <c r="C655">
        <v>813011505</v>
      </c>
      <c r="D655" t="s">
        <v>1033</v>
      </c>
      <c r="E655">
        <v>1</v>
      </c>
      <c r="F655" t="s">
        <v>603</v>
      </c>
      <c r="G655">
        <v>1</v>
      </c>
      <c r="H655" t="s">
        <v>603</v>
      </c>
      <c r="I655" s="28" t="s">
        <v>1154</v>
      </c>
      <c r="J655" s="27">
        <v>1363749</v>
      </c>
      <c r="K655" s="28">
        <v>45546</v>
      </c>
      <c r="L655">
        <v>4</v>
      </c>
      <c r="M655">
        <v>2</v>
      </c>
    </row>
    <row r="656" spans="1:13" x14ac:dyDescent="0.25">
      <c r="A656">
        <v>1</v>
      </c>
      <c r="B656" t="s">
        <v>883</v>
      </c>
      <c r="C656">
        <v>891409981</v>
      </c>
      <c r="D656" t="s">
        <v>1034</v>
      </c>
      <c r="E656">
        <v>1</v>
      </c>
      <c r="F656" t="s">
        <v>603</v>
      </c>
      <c r="G656">
        <v>1</v>
      </c>
      <c r="H656" t="s">
        <v>603</v>
      </c>
      <c r="I656" s="28" t="s">
        <v>1153</v>
      </c>
      <c r="J656" s="27">
        <v>1341787</v>
      </c>
      <c r="K656" s="28">
        <v>45531</v>
      </c>
      <c r="L656">
        <v>4</v>
      </c>
      <c r="M656">
        <v>2</v>
      </c>
    </row>
    <row r="657" spans="1:13" x14ac:dyDescent="0.25">
      <c r="A657">
        <v>1</v>
      </c>
      <c r="B657" t="s">
        <v>883</v>
      </c>
      <c r="C657">
        <v>890205456</v>
      </c>
      <c r="D657" t="s">
        <v>813</v>
      </c>
      <c r="E657">
        <v>1</v>
      </c>
      <c r="F657" t="s">
        <v>603</v>
      </c>
      <c r="G657">
        <v>1</v>
      </c>
      <c r="H657" t="s">
        <v>603</v>
      </c>
      <c r="I657" s="28" t="s">
        <v>1154</v>
      </c>
      <c r="J657" s="27">
        <v>1288117</v>
      </c>
      <c r="K657" s="28">
        <v>45492</v>
      </c>
      <c r="L657">
        <v>4</v>
      </c>
      <c r="M657">
        <v>2</v>
      </c>
    </row>
    <row r="658" spans="1:13" x14ac:dyDescent="0.25">
      <c r="A658">
        <v>1</v>
      </c>
      <c r="B658" t="s">
        <v>883</v>
      </c>
      <c r="C658">
        <v>824000725</v>
      </c>
      <c r="D658" t="s">
        <v>1035</v>
      </c>
      <c r="E658">
        <v>1</v>
      </c>
      <c r="F658" t="s">
        <v>603</v>
      </c>
      <c r="G658">
        <v>1</v>
      </c>
      <c r="H658" t="s">
        <v>603</v>
      </c>
      <c r="I658" s="28" t="s">
        <v>1153</v>
      </c>
      <c r="J658" s="27">
        <v>1287111</v>
      </c>
      <c r="K658" s="28">
        <v>45502</v>
      </c>
      <c r="L658">
        <v>4</v>
      </c>
      <c r="M658">
        <v>2</v>
      </c>
    </row>
    <row r="659" spans="1:13" x14ac:dyDescent="0.25">
      <c r="A659">
        <v>1</v>
      </c>
      <c r="B659" t="s">
        <v>883</v>
      </c>
      <c r="C659">
        <v>900829069</v>
      </c>
      <c r="D659" t="s">
        <v>658</v>
      </c>
      <c r="E659">
        <v>1</v>
      </c>
      <c r="F659" t="s">
        <v>603</v>
      </c>
      <c r="G659">
        <v>1</v>
      </c>
      <c r="H659" t="s">
        <v>603</v>
      </c>
      <c r="I659" s="28" t="s">
        <v>1154</v>
      </c>
      <c r="J659" s="27">
        <v>1280804</v>
      </c>
      <c r="K659" s="28">
        <v>45485</v>
      </c>
      <c r="L659">
        <v>4</v>
      </c>
      <c r="M659">
        <v>2</v>
      </c>
    </row>
    <row r="660" spans="1:13" x14ac:dyDescent="0.25">
      <c r="A660">
        <v>1</v>
      </c>
      <c r="B660" t="s">
        <v>883</v>
      </c>
      <c r="C660">
        <v>891380103</v>
      </c>
      <c r="D660" t="s">
        <v>696</v>
      </c>
      <c r="E660">
        <v>1</v>
      </c>
      <c r="F660" t="s">
        <v>603</v>
      </c>
      <c r="G660">
        <v>1</v>
      </c>
      <c r="H660" t="s">
        <v>603</v>
      </c>
      <c r="I660" s="28" t="s">
        <v>1153</v>
      </c>
      <c r="J660" s="27">
        <v>654136</v>
      </c>
      <c r="K660" s="28">
        <v>45475</v>
      </c>
      <c r="L660">
        <v>4</v>
      </c>
      <c r="M660">
        <v>2</v>
      </c>
    </row>
    <row r="661" spans="1:13" x14ac:dyDescent="0.25">
      <c r="A661">
        <v>1</v>
      </c>
      <c r="B661" t="s">
        <v>883</v>
      </c>
      <c r="C661">
        <v>825003080</v>
      </c>
      <c r="D661" t="s">
        <v>893</v>
      </c>
      <c r="E661">
        <v>1</v>
      </c>
      <c r="F661" t="s">
        <v>603</v>
      </c>
      <c r="G661">
        <v>1</v>
      </c>
      <c r="H661" t="s">
        <v>603</v>
      </c>
      <c r="I661" s="28" t="s">
        <v>1154</v>
      </c>
      <c r="J661" s="27">
        <v>461472</v>
      </c>
      <c r="K661" s="28">
        <v>45497</v>
      </c>
      <c r="L661">
        <v>4</v>
      </c>
      <c r="M661">
        <v>2</v>
      </c>
    </row>
    <row r="662" spans="1:13" x14ac:dyDescent="0.25">
      <c r="A662">
        <v>1</v>
      </c>
      <c r="B662" t="s">
        <v>883</v>
      </c>
      <c r="C662">
        <v>900190045</v>
      </c>
      <c r="D662" t="s">
        <v>968</v>
      </c>
      <c r="E662">
        <v>1</v>
      </c>
      <c r="F662" t="s">
        <v>603</v>
      </c>
      <c r="G662">
        <v>1</v>
      </c>
      <c r="H662" t="s">
        <v>603</v>
      </c>
      <c r="I662" s="28" t="s">
        <v>1153</v>
      </c>
      <c r="J662" s="27">
        <v>905989</v>
      </c>
      <c r="K662" s="28">
        <v>45483</v>
      </c>
      <c r="L662">
        <v>4</v>
      </c>
      <c r="M662">
        <v>2</v>
      </c>
    </row>
    <row r="663" spans="1:13" x14ac:dyDescent="0.25">
      <c r="A663">
        <v>1</v>
      </c>
      <c r="B663" t="s">
        <v>883</v>
      </c>
      <c r="C663">
        <v>891410661</v>
      </c>
      <c r="D663" t="s">
        <v>846</v>
      </c>
      <c r="E663">
        <v>1</v>
      </c>
      <c r="F663" t="s">
        <v>603</v>
      </c>
      <c r="G663">
        <v>1</v>
      </c>
      <c r="H663" t="s">
        <v>603</v>
      </c>
      <c r="I663" s="28" t="s">
        <v>1154</v>
      </c>
      <c r="J663" s="27">
        <v>1219260</v>
      </c>
      <c r="K663" s="28">
        <v>45475</v>
      </c>
      <c r="L663">
        <v>4</v>
      </c>
      <c r="M663">
        <v>2</v>
      </c>
    </row>
    <row r="664" spans="1:13" x14ac:dyDescent="0.25">
      <c r="A664">
        <v>1</v>
      </c>
      <c r="B664" t="s">
        <v>883</v>
      </c>
      <c r="C664">
        <v>899999164</v>
      </c>
      <c r="D664" t="s">
        <v>775</v>
      </c>
      <c r="E664">
        <v>1</v>
      </c>
      <c r="F664" t="s">
        <v>603</v>
      </c>
      <c r="G664">
        <v>1</v>
      </c>
      <c r="H664" t="s">
        <v>603</v>
      </c>
      <c r="I664" s="28" t="s">
        <v>1153</v>
      </c>
      <c r="J664" s="27">
        <v>717383</v>
      </c>
      <c r="K664" s="28">
        <v>45489</v>
      </c>
      <c r="L664">
        <v>4</v>
      </c>
      <c r="M664">
        <v>2</v>
      </c>
    </row>
    <row r="665" spans="1:13" x14ac:dyDescent="0.25">
      <c r="A665">
        <v>1</v>
      </c>
      <c r="B665" t="s">
        <v>883</v>
      </c>
      <c r="C665">
        <v>826000923</v>
      </c>
      <c r="D665" t="s">
        <v>1036</v>
      </c>
      <c r="E665">
        <v>1</v>
      </c>
      <c r="F665" t="s">
        <v>603</v>
      </c>
      <c r="G665">
        <v>1</v>
      </c>
      <c r="H665" t="s">
        <v>603</v>
      </c>
      <c r="I665" s="28" t="s">
        <v>1154</v>
      </c>
      <c r="J665" s="27">
        <v>1237900</v>
      </c>
      <c r="K665" s="28">
        <v>45565</v>
      </c>
      <c r="L665">
        <v>4</v>
      </c>
      <c r="M665">
        <v>2</v>
      </c>
    </row>
    <row r="666" spans="1:13" x14ac:dyDescent="0.25">
      <c r="A666">
        <v>1</v>
      </c>
      <c r="B666" t="s">
        <v>883</v>
      </c>
      <c r="C666">
        <v>813004018</v>
      </c>
      <c r="D666" t="s">
        <v>801</v>
      </c>
      <c r="E666">
        <v>1</v>
      </c>
      <c r="F666" t="s">
        <v>603</v>
      </c>
      <c r="G666">
        <v>1</v>
      </c>
      <c r="H666" t="s">
        <v>603</v>
      </c>
      <c r="I666" s="28" t="s">
        <v>1153</v>
      </c>
      <c r="J666" s="27">
        <v>1068306</v>
      </c>
      <c r="K666" s="28">
        <v>45499</v>
      </c>
      <c r="L666">
        <v>4</v>
      </c>
      <c r="M666">
        <v>2</v>
      </c>
    </row>
    <row r="667" spans="1:13" x14ac:dyDescent="0.25">
      <c r="A667">
        <v>1</v>
      </c>
      <c r="B667" t="s">
        <v>883</v>
      </c>
      <c r="C667">
        <v>900038926</v>
      </c>
      <c r="D667" t="s">
        <v>731</v>
      </c>
      <c r="E667">
        <v>1</v>
      </c>
      <c r="F667" t="s">
        <v>603</v>
      </c>
      <c r="G667">
        <v>1</v>
      </c>
      <c r="H667" t="s">
        <v>603</v>
      </c>
      <c r="I667" s="28" t="s">
        <v>1154</v>
      </c>
      <c r="J667" s="27">
        <v>1043236</v>
      </c>
      <c r="K667" s="28">
        <v>45484</v>
      </c>
      <c r="L667">
        <v>4</v>
      </c>
      <c r="M667">
        <v>2</v>
      </c>
    </row>
    <row r="668" spans="1:13" x14ac:dyDescent="0.25">
      <c r="A668">
        <v>1</v>
      </c>
      <c r="B668" t="s">
        <v>883</v>
      </c>
      <c r="C668">
        <v>899999150</v>
      </c>
      <c r="D668" t="s">
        <v>779</v>
      </c>
      <c r="E668">
        <v>1</v>
      </c>
      <c r="F668" t="s">
        <v>603</v>
      </c>
      <c r="G668">
        <v>1</v>
      </c>
      <c r="H668" t="s">
        <v>603</v>
      </c>
      <c r="I668" s="28" t="s">
        <v>1154</v>
      </c>
      <c r="J668" s="27">
        <v>1169482</v>
      </c>
      <c r="K668" s="28">
        <v>45492</v>
      </c>
      <c r="L668">
        <v>4</v>
      </c>
      <c r="M668">
        <v>2</v>
      </c>
    </row>
    <row r="669" spans="1:13" x14ac:dyDescent="0.25">
      <c r="A669">
        <v>1</v>
      </c>
      <c r="B669" t="s">
        <v>883</v>
      </c>
      <c r="C669">
        <v>900304958</v>
      </c>
      <c r="D669" t="s">
        <v>707</v>
      </c>
      <c r="E669">
        <v>1</v>
      </c>
      <c r="F669" t="s">
        <v>603</v>
      </c>
      <c r="G669">
        <v>1</v>
      </c>
      <c r="H669" t="s">
        <v>603</v>
      </c>
      <c r="I669" s="28" t="s">
        <v>1153</v>
      </c>
      <c r="J669" s="27">
        <v>1167403</v>
      </c>
      <c r="K669" s="28">
        <v>45475</v>
      </c>
      <c r="L669">
        <v>4</v>
      </c>
      <c r="M669">
        <v>2</v>
      </c>
    </row>
    <row r="670" spans="1:13" x14ac:dyDescent="0.25">
      <c r="A670">
        <v>1</v>
      </c>
      <c r="B670" t="s">
        <v>883</v>
      </c>
      <c r="C670">
        <v>890501019</v>
      </c>
      <c r="D670" t="s">
        <v>556</v>
      </c>
      <c r="E670">
        <v>1</v>
      </c>
      <c r="F670" t="s">
        <v>603</v>
      </c>
      <c r="G670">
        <v>1</v>
      </c>
      <c r="H670" t="s">
        <v>603</v>
      </c>
      <c r="I670" s="28" t="s">
        <v>1154</v>
      </c>
      <c r="J670" s="27">
        <v>1165785</v>
      </c>
      <c r="K670" s="28">
        <v>45502</v>
      </c>
      <c r="L670">
        <v>4</v>
      </c>
      <c r="M670">
        <v>2</v>
      </c>
    </row>
    <row r="671" spans="1:13" x14ac:dyDescent="0.25">
      <c r="A671">
        <v>1</v>
      </c>
      <c r="B671" t="s">
        <v>883</v>
      </c>
      <c r="C671">
        <v>800075650</v>
      </c>
      <c r="D671" t="s">
        <v>671</v>
      </c>
      <c r="E671">
        <v>1</v>
      </c>
      <c r="F671" t="s">
        <v>603</v>
      </c>
      <c r="G671">
        <v>1</v>
      </c>
      <c r="H671" t="s">
        <v>603</v>
      </c>
      <c r="I671" s="28" t="s">
        <v>1153</v>
      </c>
      <c r="J671" s="27">
        <v>914527</v>
      </c>
      <c r="K671" s="28">
        <v>45505</v>
      </c>
      <c r="L671">
        <v>4</v>
      </c>
      <c r="M671">
        <v>2</v>
      </c>
    </row>
    <row r="672" spans="1:13" x14ac:dyDescent="0.25">
      <c r="A672">
        <v>1</v>
      </c>
      <c r="B672" t="s">
        <v>883</v>
      </c>
      <c r="C672">
        <v>900807126</v>
      </c>
      <c r="D672" t="s">
        <v>285</v>
      </c>
      <c r="E672">
        <v>1</v>
      </c>
      <c r="F672" t="s">
        <v>603</v>
      </c>
      <c r="G672">
        <v>1</v>
      </c>
      <c r="H672" t="s">
        <v>603</v>
      </c>
      <c r="I672" s="28" t="s">
        <v>1153</v>
      </c>
      <c r="J672" s="27">
        <v>1121564</v>
      </c>
      <c r="K672" s="28">
        <v>45531</v>
      </c>
      <c r="L672">
        <v>4</v>
      </c>
      <c r="M672">
        <v>2</v>
      </c>
    </row>
    <row r="673" spans="1:13" x14ac:dyDescent="0.25">
      <c r="A673">
        <v>1</v>
      </c>
      <c r="B673" t="s">
        <v>883</v>
      </c>
      <c r="C673">
        <v>832001465</v>
      </c>
      <c r="D673" t="s">
        <v>618</v>
      </c>
      <c r="E673">
        <v>1</v>
      </c>
      <c r="F673" t="s">
        <v>603</v>
      </c>
      <c r="G673">
        <v>1</v>
      </c>
      <c r="H673" t="s">
        <v>603</v>
      </c>
      <c r="I673" s="28" t="s">
        <v>1154</v>
      </c>
      <c r="J673" s="27">
        <v>1121001</v>
      </c>
      <c r="K673" s="28">
        <v>45517</v>
      </c>
      <c r="L673">
        <v>4</v>
      </c>
      <c r="M673">
        <v>2</v>
      </c>
    </row>
    <row r="674" spans="1:13" x14ac:dyDescent="0.25">
      <c r="A674">
        <v>1</v>
      </c>
      <c r="B674" t="s">
        <v>883</v>
      </c>
      <c r="C674">
        <v>819002551</v>
      </c>
      <c r="D674" t="s">
        <v>1137</v>
      </c>
      <c r="E674">
        <v>1</v>
      </c>
      <c r="F674" t="s">
        <v>603</v>
      </c>
      <c r="G674">
        <v>1</v>
      </c>
      <c r="H674" t="s">
        <v>603</v>
      </c>
      <c r="I674" s="28" t="s">
        <v>1153</v>
      </c>
      <c r="J674" s="27">
        <v>484114</v>
      </c>
      <c r="K674" s="28">
        <v>45519</v>
      </c>
      <c r="L674">
        <v>4</v>
      </c>
      <c r="M674">
        <v>2</v>
      </c>
    </row>
    <row r="675" spans="1:13" x14ac:dyDescent="0.25">
      <c r="A675">
        <v>1</v>
      </c>
      <c r="B675" t="s">
        <v>883</v>
      </c>
      <c r="C675">
        <v>891800644</v>
      </c>
      <c r="D675" t="s">
        <v>824</v>
      </c>
      <c r="E675">
        <v>1</v>
      </c>
      <c r="F675" t="s">
        <v>603</v>
      </c>
      <c r="G675">
        <v>1</v>
      </c>
      <c r="H675" t="s">
        <v>603</v>
      </c>
      <c r="I675" s="28" t="s">
        <v>1154</v>
      </c>
      <c r="J675" s="27">
        <v>1112056</v>
      </c>
      <c r="K675" s="28">
        <v>45485</v>
      </c>
      <c r="L675">
        <v>4</v>
      </c>
      <c r="M675">
        <v>2</v>
      </c>
    </row>
    <row r="676" spans="1:13" x14ac:dyDescent="0.25">
      <c r="A676">
        <v>1</v>
      </c>
      <c r="B676" t="s">
        <v>883</v>
      </c>
      <c r="C676">
        <v>900066345</v>
      </c>
      <c r="D676" t="s">
        <v>704</v>
      </c>
      <c r="E676">
        <v>1</v>
      </c>
      <c r="F676" t="s">
        <v>603</v>
      </c>
      <c r="G676">
        <v>1</v>
      </c>
      <c r="H676" t="s">
        <v>603</v>
      </c>
      <c r="I676" s="28" t="s">
        <v>1153</v>
      </c>
      <c r="J676" s="27">
        <v>1093977</v>
      </c>
      <c r="K676" s="28">
        <v>45498</v>
      </c>
      <c r="L676">
        <v>4</v>
      </c>
      <c r="M676">
        <v>2</v>
      </c>
    </row>
    <row r="677" spans="1:13" x14ac:dyDescent="0.25">
      <c r="A677">
        <v>1</v>
      </c>
      <c r="B677" t="s">
        <v>883</v>
      </c>
      <c r="C677">
        <v>813012833</v>
      </c>
      <c r="D677" t="s">
        <v>834</v>
      </c>
      <c r="E677">
        <v>1</v>
      </c>
      <c r="F677" t="s">
        <v>603</v>
      </c>
      <c r="G677">
        <v>1</v>
      </c>
      <c r="H677" t="s">
        <v>603</v>
      </c>
      <c r="I677" s="28" t="s">
        <v>1154</v>
      </c>
      <c r="J677" s="27">
        <v>666957</v>
      </c>
      <c r="K677" s="28">
        <v>45490</v>
      </c>
      <c r="L677">
        <v>4</v>
      </c>
      <c r="M677">
        <v>2</v>
      </c>
    </row>
    <row r="678" spans="1:13" x14ac:dyDescent="0.25">
      <c r="A678">
        <v>1</v>
      </c>
      <c r="B678" t="s">
        <v>883</v>
      </c>
      <c r="C678">
        <v>890203242</v>
      </c>
      <c r="D678" t="s">
        <v>812</v>
      </c>
      <c r="E678">
        <v>1</v>
      </c>
      <c r="F678" t="s">
        <v>603</v>
      </c>
      <c r="G678">
        <v>1</v>
      </c>
      <c r="H678" t="s">
        <v>603</v>
      </c>
      <c r="I678" s="28" t="s">
        <v>1153</v>
      </c>
      <c r="J678" s="27">
        <v>1085553</v>
      </c>
      <c r="K678" s="28">
        <v>45492</v>
      </c>
      <c r="L678">
        <v>4</v>
      </c>
      <c r="M678">
        <v>2</v>
      </c>
    </row>
    <row r="679" spans="1:13" x14ac:dyDescent="0.25">
      <c r="A679">
        <v>1</v>
      </c>
      <c r="B679" t="s">
        <v>883</v>
      </c>
      <c r="C679">
        <v>891855492</v>
      </c>
      <c r="D679" t="s">
        <v>339</v>
      </c>
      <c r="E679">
        <v>1</v>
      </c>
      <c r="F679" t="s">
        <v>603</v>
      </c>
      <c r="G679">
        <v>1</v>
      </c>
      <c r="H679" t="s">
        <v>603</v>
      </c>
      <c r="I679" s="28" t="s">
        <v>1154</v>
      </c>
      <c r="J679" s="27">
        <v>1066795</v>
      </c>
      <c r="K679" s="28">
        <v>45489</v>
      </c>
      <c r="L679">
        <v>4</v>
      </c>
      <c r="M679">
        <v>2</v>
      </c>
    </row>
    <row r="680" spans="1:13" x14ac:dyDescent="0.25">
      <c r="A680">
        <v>1</v>
      </c>
      <c r="B680" t="s">
        <v>883</v>
      </c>
      <c r="C680">
        <v>830140988</v>
      </c>
      <c r="D680" t="s">
        <v>752</v>
      </c>
      <c r="E680">
        <v>1</v>
      </c>
      <c r="F680" t="s">
        <v>603</v>
      </c>
      <c r="G680">
        <v>1</v>
      </c>
      <c r="H680" t="s">
        <v>603</v>
      </c>
      <c r="I680" s="28" t="s">
        <v>1154</v>
      </c>
      <c r="J680" s="27">
        <v>1019200</v>
      </c>
      <c r="K680" s="28">
        <v>45546</v>
      </c>
      <c r="L680">
        <v>4</v>
      </c>
      <c r="M680">
        <v>2</v>
      </c>
    </row>
    <row r="681" spans="1:13" x14ac:dyDescent="0.25">
      <c r="A681">
        <v>1</v>
      </c>
      <c r="B681" t="s">
        <v>883</v>
      </c>
      <c r="C681">
        <v>899999163</v>
      </c>
      <c r="D681" t="s">
        <v>640</v>
      </c>
      <c r="E681">
        <v>1</v>
      </c>
      <c r="F681" t="s">
        <v>603</v>
      </c>
      <c r="G681">
        <v>1</v>
      </c>
      <c r="H681" t="s">
        <v>603</v>
      </c>
      <c r="I681" s="28" t="s">
        <v>1153</v>
      </c>
      <c r="J681" s="27">
        <v>999609</v>
      </c>
      <c r="K681" s="28">
        <v>45502</v>
      </c>
      <c r="L681">
        <v>4</v>
      </c>
      <c r="M681">
        <v>2</v>
      </c>
    </row>
    <row r="682" spans="1:13" x14ac:dyDescent="0.25">
      <c r="A682">
        <v>1</v>
      </c>
      <c r="B682" t="s">
        <v>883</v>
      </c>
      <c r="C682">
        <v>892001990</v>
      </c>
      <c r="D682" t="s">
        <v>635</v>
      </c>
      <c r="E682">
        <v>1</v>
      </c>
      <c r="F682" t="s">
        <v>603</v>
      </c>
      <c r="G682">
        <v>1</v>
      </c>
      <c r="H682" t="s">
        <v>603</v>
      </c>
      <c r="I682" s="28" t="s">
        <v>1153</v>
      </c>
      <c r="J682" s="27">
        <v>942886</v>
      </c>
      <c r="K682" s="28">
        <v>45531</v>
      </c>
      <c r="L682">
        <v>4</v>
      </c>
      <c r="M682">
        <v>2</v>
      </c>
    </row>
    <row r="683" spans="1:13" x14ac:dyDescent="0.25">
      <c r="A683">
        <v>1</v>
      </c>
      <c r="B683" t="s">
        <v>883</v>
      </c>
      <c r="C683">
        <v>891180198</v>
      </c>
      <c r="D683" t="s">
        <v>695</v>
      </c>
      <c r="E683">
        <v>1</v>
      </c>
      <c r="F683" t="s">
        <v>603</v>
      </c>
      <c r="G683">
        <v>1</v>
      </c>
      <c r="H683" t="s">
        <v>603</v>
      </c>
      <c r="I683" s="28" t="s">
        <v>1154</v>
      </c>
      <c r="J683" s="27">
        <v>145089</v>
      </c>
      <c r="K683" s="28">
        <v>45505</v>
      </c>
      <c r="L683">
        <v>4</v>
      </c>
      <c r="M683">
        <v>2</v>
      </c>
    </row>
    <row r="684" spans="1:13" x14ac:dyDescent="0.25">
      <c r="A684">
        <v>1</v>
      </c>
      <c r="B684" t="s">
        <v>883</v>
      </c>
      <c r="C684">
        <v>846003357</v>
      </c>
      <c r="D684" t="s">
        <v>809</v>
      </c>
      <c r="E684">
        <v>1</v>
      </c>
      <c r="F684" t="s">
        <v>603</v>
      </c>
      <c r="G684">
        <v>1</v>
      </c>
      <c r="H684" t="s">
        <v>603</v>
      </c>
      <c r="I684" s="28" t="s">
        <v>1153</v>
      </c>
      <c r="J684" s="27">
        <v>928245</v>
      </c>
      <c r="K684" s="28">
        <v>45502</v>
      </c>
      <c r="L684">
        <v>4</v>
      </c>
      <c r="M684">
        <v>2</v>
      </c>
    </row>
    <row r="685" spans="1:13" x14ac:dyDescent="0.25">
      <c r="A685">
        <v>1</v>
      </c>
      <c r="B685" t="s">
        <v>883</v>
      </c>
      <c r="C685">
        <v>890500810</v>
      </c>
      <c r="D685" t="s">
        <v>1037</v>
      </c>
      <c r="E685">
        <v>1</v>
      </c>
      <c r="F685" t="s">
        <v>603</v>
      </c>
      <c r="G685">
        <v>1</v>
      </c>
      <c r="H685" t="s">
        <v>603</v>
      </c>
      <c r="I685" s="28" t="s">
        <v>1154</v>
      </c>
      <c r="J685" s="27">
        <v>921407</v>
      </c>
      <c r="K685" s="28">
        <v>45475</v>
      </c>
      <c r="L685">
        <v>4</v>
      </c>
      <c r="M685">
        <v>2</v>
      </c>
    </row>
    <row r="686" spans="1:13" x14ac:dyDescent="0.25">
      <c r="A686">
        <v>1</v>
      </c>
      <c r="B686" t="s">
        <v>883</v>
      </c>
      <c r="C686">
        <v>891800906</v>
      </c>
      <c r="D686" t="s">
        <v>825</v>
      </c>
      <c r="E686">
        <v>1</v>
      </c>
      <c r="F686" t="s">
        <v>603</v>
      </c>
      <c r="G686">
        <v>1</v>
      </c>
      <c r="H686" t="s">
        <v>603</v>
      </c>
      <c r="I686" s="28" t="s">
        <v>1154</v>
      </c>
      <c r="J686" s="27">
        <v>904605</v>
      </c>
      <c r="K686" s="28">
        <v>45492</v>
      </c>
      <c r="L686">
        <v>4</v>
      </c>
      <c r="M686">
        <v>2</v>
      </c>
    </row>
    <row r="687" spans="1:13" x14ac:dyDescent="0.25">
      <c r="A687">
        <v>1</v>
      </c>
      <c r="B687" t="s">
        <v>883</v>
      </c>
      <c r="C687">
        <v>891480036</v>
      </c>
      <c r="D687" t="s">
        <v>697</v>
      </c>
      <c r="E687">
        <v>1</v>
      </c>
      <c r="F687" t="s">
        <v>603</v>
      </c>
      <c r="G687">
        <v>1</v>
      </c>
      <c r="H687" t="s">
        <v>603</v>
      </c>
      <c r="I687" s="28" t="s">
        <v>1153</v>
      </c>
      <c r="J687" s="27">
        <v>904269</v>
      </c>
      <c r="K687" s="28">
        <v>45517</v>
      </c>
      <c r="L687">
        <v>4</v>
      </c>
      <c r="M687">
        <v>2</v>
      </c>
    </row>
    <row r="688" spans="1:13" x14ac:dyDescent="0.25">
      <c r="A688">
        <v>1</v>
      </c>
      <c r="B688" t="s">
        <v>883</v>
      </c>
      <c r="C688">
        <v>813007875</v>
      </c>
      <c r="D688" t="s">
        <v>719</v>
      </c>
      <c r="E688">
        <v>1</v>
      </c>
      <c r="F688" t="s">
        <v>603</v>
      </c>
      <c r="G688">
        <v>1</v>
      </c>
      <c r="H688" t="s">
        <v>603</v>
      </c>
      <c r="I688" s="28" t="s">
        <v>1154</v>
      </c>
      <c r="J688" s="27">
        <v>884389</v>
      </c>
      <c r="K688" s="28">
        <v>45489</v>
      </c>
      <c r="L688">
        <v>4</v>
      </c>
      <c r="M688">
        <v>2</v>
      </c>
    </row>
    <row r="689" spans="1:13" x14ac:dyDescent="0.25">
      <c r="A689">
        <v>1</v>
      </c>
      <c r="B689" t="s">
        <v>883</v>
      </c>
      <c r="C689">
        <v>900558595</v>
      </c>
      <c r="D689" t="s">
        <v>868</v>
      </c>
      <c r="E689">
        <v>1</v>
      </c>
      <c r="F689" t="s">
        <v>603</v>
      </c>
      <c r="G689">
        <v>1</v>
      </c>
      <c r="H689" t="s">
        <v>603</v>
      </c>
      <c r="I689" s="28" t="s">
        <v>1153</v>
      </c>
      <c r="J689" s="27">
        <v>871148</v>
      </c>
      <c r="K689" s="28">
        <v>45526</v>
      </c>
      <c r="L689">
        <v>4</v>
      </c>
      <c r="M689">
        <v>2</v>
      </c>
    </row>
    <row r="690" spans="1:13" x14ac:dyDescent="0.25">
      <c r="A690">
        <v>1</v>
      </c>
      <c r="B690" t="s">
        <v>883</v>
      </c>
      <c r="C690">
        <v>809002097</v>
      </c>
      <c r="D690" t="s">
        <v>1038</v>
      </c>
      <c r="E690">
        <v>1</v>
      </c>
      <c r="F690" t="s">
        <v>603</v>
      </c>
      <c r="G690">
        <v>1</v>
      </c>
      <c r="H690" t="s">
        <v>603</v>
      </c>
      <c r="I690" s="28" t="s">
        <v>1154</v>
      </c>
      <c r="J690" s="27">
        <v>830527</v>
      </c>
      <c r="K690" s="28">
        <v>45538</v>
      </c>
      <c r="L690">
        <v>4</v>
      </c>
      <c r="M690">
        <v>2</v>
      </c>
    </row>
    <row r="691" spans="1:13" x14ac:dyDescent="0.25">
      <c r="A691">
        <v>1</v>
      </c>
      <c r="B691" t="s">
        <v>883</v>
      </c>
      <c r="C691">
        <v>809011517</v>
      </c>
      <c r="D691" t="s">
        <v>906</v>
      </c>
      <c r="E691">
        <v>1</v>
      </c>
      <c r="F691" t="s">
        <v>603</v>
      </c>
      <c r="G691">
        <v>1</v>
      </c>
      <c r="H691" t="s">
        <v>603</v>
      </c>
      <c r="I691" s="28" t="s">
        <v>1153</v>
      </c>
      <c r="J691" s="27">
        <v>778970</v>
      </c>
      <c r="K691" s="28">
        <v>45475</v>
      </c>
      <c r="L691">
        <v>4</v>
      </c>
      <c r="M691">
        <v>2</v>
      </c>
    </row>
    <row r="692" spans="1:13" x14ac:dyDescent="0.25">
      <c r="A692">
        <v>1</v>
      </c>
      <c r="B692" t="s">
        <v>883</v>
      </c>
      <c r="C692">
        <v>891200274</v>
      </c>
      <c r="D692" t="s">
        <v>464</v>
      </c>
      <c r="E692">
        <v>1</v>
      </c>
      <c r="F692" t="s">
        <v>603</v>
      </c>
      <c r="G692">
        <v>1</v>
      </c>
      <c r="H692" t="s">
        <v>603</v>
      </c>
      <c r="I692" s="28" t="s">
        <v>1154</v>
      </c>
      <c r="J692" s="27">
        <v>777207</v>
      </c>
      <c r="K692" s="28">
        <v>45496</v>
      </c>
      <c r="L692">
        <v>4</v>
      </c>
      <c r="M692">
        <v>2</v>
      </c>
    </row>
    <row r="693" spans="1:13" x14ac:dyDescent="0.25">
      <c r="A693">
        <v>1</v>
      </c>
      <c r="B693" t="s">
        <v>883</v>
      </c>
      <c r="C693">
        <v>800174995</v>
      </c>
      <c r="D693" t="s">
        <v>970</v>
      </c>
      <c r="E693">
        <v>1</v>
      </c>
      <c r="F693" t="s">
        <v>603</v>
      </c>
      <c r="G693">
        <v>1</v>
      </c>
      <c r="H693" t="s">
        <v>603</v>
      </c>
      <c r="I693" s="28" t="s">
        <v>1153</v>
      </c>
      <c r="J693" s="27">
        <v>774800</v>
      </c>
      <c r="K693" s="28">
        <v>45446</v>
      </c>
      <c r="L693">
        <v>4</v>
      </c>
      <c r="M693">
        <v>2</v>
      </c>
    </row>
    <row r="694" spans="1:13" x14ac:dyDescent="0.25">
      <c r="A694">
        <v>1</v>
      </c>
      <c r="B694" t="s">
        <v>883</v>
      </c>
      <c r="C694">
        <v>845000038</v>
      </c>
      <c r="D694" t="s">
        <v>619</v>
      </c>
      <c r="E694">
        <v>1</v>
      </c>
      <c r="F694" t="s">
        <v>603</v>
      </c>
      <c r="G694">
        <v>1</v>
      </c>
      <c r="H694" t="s">
        <v>603</v>
      </c>
      <c r="I694" s="28" t="s">
        <v>1154</v>
      </c>
      <c r="J694" s="27">
        <v>506944</v>
      </c>
      <c r="K694" s="28">
        <v>45496</v>
      </c>
      <c r="L694">
        <v>4</v>
      </c>
      <c r="M694">
        <v>2</v>
      </c>
    </row>
    <row r="695" spans="1:13" x14ac:dyDescent="0.25">
      <c r="A695">
        <v>1</v>
      </c>
      <c r="B695" t="s">
        <v>883</v>
      </c>
      <c r="C695">
        <v>890701490</v>
      </c>
      <c r="D695" t="s">
        <v>1062</v>
      </c>
      <c r="E695">
        <v>1</v>
      </c>
      <c r="F695" t="s">
        <v>603</v>
      </c>
      <c r="G695">
        <v>1</v>
      </c>
      <c r="H695" t="s">
        <v>603</v>
      </c>
      <c r="I695" s="28" t="s">
        <v>1153</v>
      </c>
      <c r="J695" s="27">
        <v>763575</v>
      </c>
      <c r="K695" s="28">
        <v>45492</v>
      </c>
      <c r="L695">
        <v>4</v>
      </c>
      <c r="M695">
        <v>2</v>
      </c>
    </row>
    <row r="696" spans="1:13" x14ac:dyDescent="0.25">
      <c r="A696">
        <v>1</v>
      </c>
      <c r="B696" t="s">
        <v>883</v>
      </c>
      <c r="C696">
        <v>800185449</v>
      </c>
      <c r="D696" t="s">
        <v>394</v>
      </c>
      <c r="E696">
        <v>1</v>
      </c>
      <c r="F696" t="s">
        <v>603</v>
      </c>
      <c r="G696">
        <v>1</v>
      </c>
      <c r="H696" t="s">
        <v>603</v>
      </c>
      <c r="I696" s="28" t="s">
        <v>1154</v>
      </c>
      <c r="J696" s="27">
        <v>760811</v>
      </c>
      <c r="K696" s="28">
        <v>45498</v>
      </c>
      <c r="L696">
        <v>4</v>
      </c>
      <c r="M696">
        <v>2</v>
      </c>
    </row>
    <row r="697" spans="1:13" x14ac:dyDescent="0.25">
      <c r="A697">
        <v>1</v>
      </c>
      <c r="B697" t="s">
        <v>883</v>
      </c>
      <c r="C697">
        <v>800201726</v>
      </c>
      <c r="D697" t="s">
        <v>832</v>
      </c>
      <c r="E697">
        <v>1</v>
      </c>
      <c r="F697" t="s">
        <v>603</v>
      </c>
      <c r="G697">
        <v>1</v>
      </c>
      <c r="H697" t="s">
        <v>603</v>
      </c>
      <c r="I697" s="28" t="s">
        <v>1153</v>
      </c>
      <c r="J697" s="27">
        <v>586026</v>
      </c>
      <c r="K697" s="28">
        <v>45498</v>
      </c>
      <c r="L697">
        <v>4</v>
      </c>
      <c r="M697">
        <v>2</v>
      </c>
    </row>
    <row r="698" spans="1:13" x14ac:dyDescent="0.25">
      <c r="A698">
        <v>1</v>
      </c>
      <c r="B698" t="s">
        <v>883</v>
      </c>
      <c r="C698">
        <v>891800335</v>
      </c>
      <c r="D698" t="s">
        <v>823</v>
      </c>
      <c r="E698">
        <v>1</v>
      </c>
      <c r="F698" t="s">
        <v>603</v>
      </c>
      <c r="G698">
        <v>1</v>
      </c>
      <c r="H698" t="s">
        <v>603</v>
      </c>
      <c r="I698" s="28" t="s">
        <v>1154</v>
      </c>
      <c r="J698" s="27">
        <v>116285</v>
      </c>
      <c r="K698" s="28">
        <v>45502</v>
      </c>
      <c r="L698">
        <v>4</v>
      </c>
      <c r="M698">
        <v>2</v>
      </c>
    </row>
    <row r="699" spans="1:13" x14ac:dyDescent="0.25">
      <c r="A699">
        <v>1</v>
      </c>
      <c r="B699" t="s">
        <v>883</v>
      </c>
      <c r="C699">
        <v>813002497</v>
      </c>
      <c r="D699" t="s">
        <v>678</v>
      </c>
      <c r="E699">
        <v>1</v>
      </c>
      <c r="F699" t="s">
        <v>603</v>
      </c>
      <c r="G699">
        <v>1</v>
      </c>
      <c r="H699" t="s">
        <v>603</v>
      </c>
      <c r="I699" s="28" t="s">
        <v>1153</v>
      </c>
      <c r="J699" s="27">
        <v>738888</v>
      </c>
      <c r="K699" s="28">
        <v>45492</v>
      </c>
      <c r="L699">
        <v>4</v>
      </c>
      <c r="M699">
        <v>2</v>
      </c>
    </row>
    <row r="700" spans="1:13" x14ac:dyDescent="0.25">
      <c r="A700">
        <v>1</v>
      </c>
      <c r="B700" t="s">
        <v>883</v>
      </c>
      <c r="C700">
        <v>809003128</v>
      </c>
      <c r="D700" t="s">
        <v>1113</v>
      </c>
      <c r="E700">
        <v>1</v>
      </c>
      <c r="F700" t="s">
        <v>603</v>
      </c>
      <c r="G700">
        <v>1</v>
      </c>
      <c r="H700" t="s">
        <v>603</v>
      </c>
      <c r="I700" s="28" t="s">
        <v>1154</v>
      </c>
      <c r="J700" s="27">
        <v>737679</v>
      </c>
      <c r="K700" s="28">
        <v>45528</v>
      </c>
      <c r="L700">
        <v>4</v>
      </c>
      <c r="M700">
        <v>2</v>
      </c>
    </row>
    <row r="701" spans="1:13" x14ac:dyDescent="0.25">
      <c r="A701">
        <v>1</v>
      </c>
      <c r="B701" t="s">
        <v>883</v>
      </c>
      <c r="C701">
        <v>809005719</v>
      </c>
      <c r="D701" t="s">
        <v>824</v>
      </c>
      <c r="E701">
        <v>1</v>
      </c>
      <c r="F701" t="s">
        <v>603</v>
      </c>
      <c r="G701">
        <v>1</v>
      </c>
      <c r="H701" t="s">
        <v>603</v>
      </c>
      <c r="I701" s="28" t="s">
        <v>1153</v>
      </c>
      <c r="J701" s="27">
        <v>736469</v>
      </c>
      <c r="K701" s="28">
        <v>45502</v>
      </c>
      <c r="L701">
        <v>4</v>
      </c>
      <c r="M701">
        <v>2</v>
      </c>
    </row>
    <row r="702" spans="1:13" x14ac:dyDescent="0.25">
      <c r="A702">
        <v>1</v>
      </c>
      <c r="B702" t="s">
        <v>883</v>
      </c>
      <c r="C702">
        <v>900036553</v>
      </c>
      <c r="D702" t="s">
        <v>703</v>
      </c>
      <c r="E702">
        <v>1</v>
      </c>
      <c r="F702" t="s">
        <v>603</v>
      </c>
      <c r="G702">
        <v>1</v>
      </c>
      <c r="H702" t="s">
        <v>603</v>
      </c>
      <c r="I702" s="28" t="s">
        <v>1154</v>
      </c>
      <c r="J702" s="27">
        <v>735245</v>
      </c>
      <c r="K702" s="28">
        <v>45467</v>
      </c>
      <c r="L702">
        <v>4</v>
      </c>
      <c r="M702">
        <v>2</v>
      </c>
    </row>
    <row r="703" spans="1:13" x14ac:dyDescent="0.25">
      <c r="A703">
        <v>1</v>
      </c>
      <c r="B703" t="s">
        <v>883</v>
      </c>
      <c r="C703">
        <v>800064543</v>
      </c>
      <c r="D703" t="s">
        <v>870</v>
      </c>
      <c r="E703">
        <v>1</v>
      </c>
      <c r="F703" t="s">
        <v>603</v>
      </c>
      <c r="G703">
        <v>1</v>
      </c>
      <c r="H703" t="s">
        <v>603</v>
      </c>
      <c r="I703" s="28" t="s">
        <v>1153</v>
      </c>
      <c r="J703" s="27">
        <v>727435</v>
      </c>
      <c r="K703" s="28">
        <v>45531</v>
      </c>
      <c r="L703">
        <v>4</v>
      </c>
      <c r="M703">
        <v>2</v>
      </c>
    </row>
    <row r="704" spans="1:13" x14ac:dyDescent="0.25">
      <c r="A704">
        <v>1</v>
      </c>
      <c r="B704" t="s">
        <v>883</v>
      </c>
      <c r="C704">
        <v>890306950</v>
      </c>
      <c r="D704" t="s">
        <v>815</v>
      </c>
      <c r="E704">
        <v>1</v>
      </c>
      <c r="F704" t="s">
        <v>603</v>
      </c>
      <c r="G704">
        <v>1</v>
      </c>
      <c r="H704" t="s">
        <v>603</v>
      </c>
      <c r="I704" s="28" t="s">
        <v>1154</v>
      </c>
      <c r="J704" s="27">
        <v>606413</v>
      </c>
      <c r="K704" s="28">
        <v>45496</v>
      </c>
      <c r="L704">
        <v>4</v>
      </c>
      <c r="M704">
        <v>2</v>
      </c>
    </row>
    <row r="705" spans="1:13" x14ac:dyDescent="0.25">
      <c r="A705">
        <v>1</v>
      </c>
      <c r="B705" t="s">
        <v>883</v>
      </c>
      <c r="C705">
        <v>890801719</v>
      </c>
      <c r="D705" t="s">
        <v>628</v>
      </c>
      <c r="E705">
        <v>1</v>
      </c>
      <c r="F705" t="s">
        <v>603</v>
      </c>
      <c r="G705">
        <v>1</v>
      </c>
      <c r="H705" t="s">
        <v>603</v>
      </c>
      <c r="I705" s="28" t="s">
        <v>1153</v>
      </c>
      <c r="J705" s="27">
        <v>675074</v>
      </c>
      <c r="K705" s="28">
        <v>45517</v>
      </c>
      <c r="L705">
        <v>4</v>
      </c>
      <c r="M705">
        <v>2</v>
      </c>
    </row>
    <row r="706" spans="1:13" x14ac:dyDescent="0.25">
      <c r="A706">
        <v>1</v>
      </c>
      <c r="B706" t="s">
        <v>883</v>
      </c>
      <c r="C706">
        <v>890000400</v>
      </c>
      <c r="D706" t="s">
        <v>725</v>
      </c>
      <c r="E706">
        <v>1</v>
      </c>
      <c r="F706" t="s">
        <v>603</v>
      </c>
      <c r="G706">
        <v>1</v>
      </c>
      <c r="H706" t="s">
        <v>603</v>
      </c>
      <c r="I706" s="28" t="s">
        <v>1154</v>
      </c>
      <c r="J706" s="27">
        <v>666684</v>
      </c>
      <c r="K706" s="28">
        <v>45492</v>
      </c>
      <c r="L706">
        <v>4</v>
      </c>
      <c r="M706">
        <v>2</v>
      </c>
    </row>
    <row r="707" spans="1:13" x14ac:dyDescent="0.25">
      <c r="A707">
        <v>1</v>
      </c>
      <c r="B707" t="s">
        <v>883</v>
      </c>
      <c r="C707">
        <v>891380054</v>
      </c>
      <c r="D707" t="s">
        <v>466</v>
      </c>
      <c r="E707">
        <v>1</v>
      </c>
      <c r="F707" t="s">
        <v>603</v>
      </c>
      <c r="G707">
        <v>1</v>
      </c>
      <c r="H707" t="s">
        <v>603</v>
      </c>
      <c r="I707" s="28" t="s">
        <v>1153</v>
      </c>
      <c r="J707" s="27">
        <v>664288</v>
      </c>
      <c r="K707" s="28">
        <v>45533</v>
      </c>
      <c r="L707">
        <v>4</v>
      </c>
      <c r="M707">
        <v>2</v>
      </c>
    </row>
    <row r="708" spans="1:13" x14ac:dyDescent="0.25">
      <c r="A708">
        <v>1</v>
      </c>
      <c r="B708" t="s">
        <v>883</v>
      </c>
      <c r="C708">
        <v>890702408</v>
      </c>
      <c r="D708" t="s">
        <v>1039</v>
      </c>
      <c r="E708">
        <v>1</v>
      </c>
      <c r="F708" t="s">
        <v>603</v>
      </c>
      <c r="G708">
        <v>1</v>
      </c>
      <c r="H708" t="s">
        <v>603</v>
      </c>
      <c r="I708" s="28" t="s">
        <v>1154</v>
      </c>
      <c r="J708" s="27">
        <v>647025</v>
      </c>
      <c r="K708" s="28">
        <v>45531</v>
      </c>
      <c r="L708">
        <v>4</v>
      </c>
      <c r="M708">
        <v>2</v>
      </c>
    </row>
    <row r="709" spans="1:13" x14ac:dyDescent="0.25">
      <c r="A709">
        <v>1</v>
      </c>
      <c r="B709" t="s">
        <v>883</v>
      </c>
      <c r="C709">
        <v>890601210</v>
      </c>
      <c r="D709" t="s">
        <v>907</v>
      </c>
      <c r="E709">
        <v>1</v>
      </c>
      <c r="F709" t="s">
        <v>603</v>
      </c>
      <c r="G709">
        <v>1</v>
      </c>
      <c r="H709" t="s">
        <v>603</v>
      </c>
      <c r="I709" s="28" t="s">
        <v>1154</v>
      </c>
      <c r="J709" s="27">
        <v>410781</v>
      </c>
      <c r="K709" s="28">
        <v>45457</v>
      </c>
      <c r="L709">
        <v>4</v>
      </c>
      <c r="M709">
        <v>2</v>
      </c>
    </row>
    <row r="710" spans="1:13" x14ac:dyDescent="0.25">
      <c r="A710">
        <v>1</v>
      </c>
      <c r="B710" t="s">
        <v>883</v>
      </c>
      <c r="C710">
        <v>891180039</v>
      </c>
      <c r="D710" t="s">
        <v>971</v>
      </c>
      <c r="E710">
        <v>1</v>
      </c>
      <c r="F710" t="s">
        <v>603</v>
      </c>
      <c r="G710">
        <v>1</v>
      </c>
      <c r="H710" t="s">
        <v>603</v>
      </c>
      <c r="I710" s="28" t="s">
        <v>1153</v>
      </c>
      <c r="J710" s="27">
        <v>318200</v>
      </c>
      <c r="K710" s="28">
        <v>45478</v>
      </c>
      <c r="L710">
        <v>4</v>
      </c>
      <c r="M710">
        <v>2</v>
      </c>
    </row>
    <row r="711" spans="1:13" x14ac:dyDescent="0.25">
      <c r="A711">
        <v>1</v>
      </c>
      <c r="B711" t="s">
        <v>883</v>
      </c>
      <c r="C711">
        <v>828000073</v>
      </c>
      <c r="D711" t="s">
        <v>417</v>
      </c>
      <c r="E711">
        <v>1</v>
      </c>
      <c r="F711" t="s">
        <v>603</v>
      </c>
      <c r="G711">
        <v>1</v>
      </c>
      <c r="H711" t="s">
        <v>603</v>
      </c>
      <c r="I711" s="28" t="s">
        <v>1154</v>
      </c>
      <c r="J711" s="27">
        <v>601572</v>
      </c>
      <c r="K711" s="28">
        <v>45492</v>
      </c>
      <c r="L711">
        <v>4</v>
      </c>
      <c r="M711">
        <v>2</v>
      </c>
    </row>
    <row r="712" spans="1:13" x14ac:dyDescent="0.25">
      <c r="A712">
        <v>1</v>
      </c>
      <c r="B712" t="s">
        <v>883</v>
      </c>
      <c r="C712">
        <v>900498069</v>
      </c>
      <c r="D712" t="s">
        <v>737</v>
      </c>
      <c r="E712">
        <v>1</v>
      </c>
      <c r="F712" t="s">
        <v>603</v>
      </c>
      <c r="G712">
        <v>1</v>
      </c>
      <c r="H712" t="s">
        <v>603</v>
      </c>
      <c r="I712" s="28" t="s">
        <v>1154</v>
      </c>
      <c r="J712" s="27">
        <v>543591</v>
      </c>
      <c r="K712" s="28">
        <v>45445</v>
      </c>
      <c r="L712">
        <v>4</v>
      </c>
      <c r="M712">
        <v>2</v>
      </c>
    </row>
    <row r="713" spans="1:13" x14ac:dyDescent="0.25">
      <c r="A713">
        <v>1</v>
      </c>
      <c r="B713" t="s">
        <v>883</v>
      </c>
      <c r="C713">
        <v>900211468</v>
      </c>
      <c r="D713" t="s">
        <v>869</v>
      </c>
      <c r="E713">
        <v>1</v>
      </c>
      <c r="F713" t="s">
        <v>603</v>
      </c>
      <c r="G713">
        <v>1</v>
      </c>
      <c r="H713" t="s">
        <v>603</v>
      </c>
      <c r="I713" s="28" t="s">
        <v>1153</v>
      </c>
      <c r="J713" s="27">
        <v>551991</v>
      </c>
      <c r="K713" s="28">
        <v>45531</v>
      </c>
      <c r="L713">
        <v>4</v>
      </c>
      <c r="M713">
        <v>2</v>
      </c>
    </row>
    <row r="714" spans="1:13" x14ac:dyDescent="0.25">
      <c r="A714">
        <v>1</v>
      </c>
      <c r="B714" t="s">
        <v>883</v>
      </c>
      <c r="C714">
        <v>892170002</v>
      </c>
      <c r="D714" t="s">
        <v>827</v>
      </c>
      <c r="E714">
        <v>1</v>
      </c>
      <c r="F714" t="s">
        <v>603</v>
      </c>
      <c r="G714">
        <v>1</v>
      </c>
      <c r="H714" t="s">
        <v>603</v>
      </c>
      <c r="I714" s="28" t="s">
        <v>1153</v>
      </c>
      <c r="J714" s="27">
        <v>116382</v>
      </c>
      <c r="K714" s="28">
        <v>45519</v>
      </c>
      <c r="L714">
        <v>4</v>
      </c>
      <c r="M714">
        <v>2</v>
      </c>
    </row>
    <row r="715" spans="1:13" x14ac:dyDescent="0.25">
      <c r="A715">
        <v>1</v>
      </c>
      <c r="B715" t="s">
        <v>883</v>
      </c>
      <c r="C715">
        <v>890980752</v>
      </c>
      <c r="D715" t="s">
        <v>632</v>
      </c>
      <c r="E715">
        <v>1</v>
      </c>
      <c r="F715" t="s">
        <v>603</v>
      </c>
      <c r="G715">
        <v>1</v>
      </c>
      <c r="H715" t="s">
        <v>603</v>
      </c>
      <c r="I715" s="28" t="s">
        <v>1154</v>
      </c>
      <c r="J715" s="27">
        <v>254518</v>
      </c>
      <c r="K715" s="28">
        <v>45517</v>
      </c>
      <c r="L715">
        <v>4</v>
      </c>
      <c r="M715">
        <v>2</v>
      </c>
    </row>
    <row r="716" spans="1:13" x14ac:dyDescent="0.25">
      <c r="A716">
        <v>1</v>
      </c>
      <c r="B716" t="s">
        <v>883</v>
      </c>
      <c r="C716">
        <v>891900650</v>
      </c>
      <c r="D716" t="s">
        <v>1040</v>
      </c>
      <c r="E716">
        <v>1</v>
      </c>
      <c r="F716" t="s">
        <v>603</v>
      </c>
      <c r="G716">
        <v>1</v>
      </c>
      <c r="H716" t="s">
        <v>603</v>
      </c>
      <c r="I716" s="28" t="s">
        <v>1153</v>
      </c>
      <c r="J716" s="27">
        <v>499765</v>
      </c>
      <c r="K716" s="28">
        <v>45496</v>
      </c>
      <c r="L716">
        <v>4</v>
      </c>
      <c r="M716">
        <v>2</v>
      </c>
    </row>
    <row r="717" spans="1:13" x14ac:dyDescent="0.25">
      <c r="A717">
        <v>1</v>
      </c>
      <c r="B717" t="s">
        <v>883</v>
      </c>
      <c r="C717">
        <v>890680033</v>
      </c>
      <c r="D717" t="s">
        <v>816</v>
      </c>
      <c r="E717">
        <v>1</v>
      </c>
      <c r="F717" t="s">
        <v>603</v>
      </c>
      <c r="G717">
        <v>1</v>
      </c>
      <c r="H717" t="s">
        <v>603</v>
      </c>
      <c r="I717" s="28" t="s">
        <v>1154</v>
      </c>
      <c r="J717" s="27">
        <v>489255</v>
      </c>
      <c r="K717" s="28">
        <v>45502</v>
      </c>
      <c r="L717">
        <v>4</v>
      </c>
      <c r="M717">
        <v>2</v>
      </c>
    </row>
    <row r="718" spans="1:13" x14ac:dyDescent="0.25">
      <c r="A718">
        <v>1</v>
      </c>
      <c r="B718" t="s">
        <v>883</v>
      </c>
      <c r="C718">
        <v>800194627</v>
      </c>
      <c r="D718" t="s">
        <v>1041</v>
      </c>
      <c r="E718">
        <v>1</v>
      </c>
      <c r="F718" t="s">
        <v>603</v>
      </c>
      <c r="G718">
        <v>1</v>
      </c>
      <c r="H718" t="s">
        <v>603</v>
      </c>
      <c r="I718" s="28" t="s">
        <v>1154</v>
      </c>
      <c r="J718" s="27">
        <v>462820</v>
      </c>
      <c r="K718" s="28">
        <v>45503</v>
      </c>
      <c r="L718">
        <v>4</v>
      </c>
      <c r="M718">
        <v>2</v>
      </c>
    </row>
    <row r="719" spans="1:13" x14ac:dyDescent="0.25">
      <c r="A719">
        <v>1</v>
      </c>
      <c r="B719" t="s">
        <v>883</v>
      </c>
      <c r="C719">
        <v>822006051</v>
      </c>
      <c r="D719" t="s">
        <v>482</v>
      </c>
      <c r="E719">
        <v>1</v>
      </c>
      <c r="F719" t="s">
        <v>603</v>
      </c>
      <c r="G719">
        <v>1</v>
      </c>
      <c r="H719" t="s">
        <v>603</v>
      </c>
      <c r="I719" s="28" t="s">
        <v>1153</v>
      </c>
      <c r="J719" s="27">
        <v>448925</v>
      </c>
      <c r="K719" s="28">
        <v>45503</v>
      </c>
      <c r="L719">
        <v>4</v>
      </c>
      <c r="M719">
        <v>2</v>
      </c>
    </row>
    <row r="720" spans="1:13" x14ac:dyDescent="0.25">
      <c r="A720">
        <v>1</v>
      </c>
      <c r="B720" t="s">
        <v>883</v>
      </c>
      <c r="C720">
        <v>890205516</v>
      </c>
      <c r="D720" t="s">
        <v>690</v>
      </c>
      <c r="E720">
        <v>1</v>
      </c>
      <c r="F720" t="s">
        <v>603</v>
      </c>
      <c r="G720">
        <v>1</v>
      </c>
      <c r="H720" t="s">
        <v>603</v>
      </c>
      <c r="I720" s="28" t="s">
        <v>1153</v>
      </c>
      <c r="J720" s="27">
        <v>334278</v>
      </c>
      <c r="K720" s="28">
        <v>45498</v>
      </c>
      <c r="L720">
        <v>4</v>
      </c>
      <c r="M720">
        <v>2</v>
      </c>
    </row>
    <row r="721" spans="1:13" x14ac:dyDescent="0.25">
      <c r="A721">
        <v>1</v>
      </c>
      <c r="B721" t="s">
        <v>883</v>
      </c>
      <c r="C721">
        <v>890906346</v>
      </c>
      <c r="D721" t="s">
        <v>415</v>
      </c>
      <c r="E721">
        <v>1</v>
      </c>
      <c r="F721" t="s">
        <v>603</v>
      </c>
      <c r="G721">
        <v>1</v>
      </c>
      <c r="H721" t="s">
        <v>603</v>
      </c>
      <c r="I721" s="28" t="s">
        <v>1154</v>
      </c>
      <c r="J721" s="27">
        <v>407400</v>
      </c>
      <c r="K721" s="28">
        <v>45565</v>
      </c>
      <c r="L721">
        <v>4</v>
      </c>
      <c r="M721">
        <v>2</v>
      </c>
    </row>
    <row r="722" spans="1:13" x14ac:dyDescent="0.25">
      <c r="A722">
        <v>1</v>
      </c>
      <c r="B722" t="s">
        <v>883</v>
      </c>
      <c r="C722">
        <v>846000474</v>
      </c>
      <c r="D722" t="s">
        <v>687</v>
      </c>
      <c r="E722">
        <v>1</v>
      </c>
      <c r="F722" t="s">
        <v>603</v>
      </c>
      <c r="G722">
        <v>1</v>
      </c>
      <c r="H722" t="s">
        <v>603</v>
      </c>
      <c r="I722" s="28" t="s">
        <v>1153</v>
      </c>
      <c r="J722" s="27">
        <v>406165</v>
      </c>
      <c r="K722" s="28">
        <v>45467</v>
      </c>
      <c r="L722">
        <v>4</v>
      </c>
      <c r="M722">
        <v>2</v>
      </c>
    </row>
    <row r="723" spans="1:13" x14ac:dyDescent="0.25">
      <c r="A723">
        <v>1</v>
      </c>
      <c r="B723" t="s">
        <v>883</v>
      </c>
      <c r="C723">
        <v>890399047</v>
      </c>
      <c r="D723" t="s">
        <v>1042</v>
      </c>
      <c r="E723">
        <v>1</v>
      </c>
      <c r="F723" t="s">
        <v>603</v>
      </c>
      <c r="G723">
        <v>1</v>
      </c>
      <c r="H723" t="s">
        <v>603</v>
      </c>
      <c r="I723" s="28" t="s">
        <v>1154</v>
      </c>
      <c r="J723" s="27">
        <v>398132</v>
      </c>
      <c r="K723" s="28">
        <v>45502</v>
      </c>
      <c r="L723">
        <v>4</v>
      </c>
      <c r="M723">
        <v>2</v>
      </c>
    </row>
    <row r="724" spans="1:13" x14ac:dyDescent="0.25">
      <c r="A724">
        <v>1</v>
      </c>
      <c r="B724" t="s">
        <v>883</v>
      </c>
      <c r="C724">
        <v>900559103</v>
      </c>
      <c r="D724" t="s">
        <v>708</v>
      </c>
      <c r="E724">
        <v>1</v>
      </c>
      <c r="F724" t="s">
        <v>603</v>
      </c>
      <c r="G724">
        <v>1</v>
      </c>
      <c r="H724" t="s">
        <v>603</v>
      </c>
      <c r="I724" s="28" t="s">
        <v>1153</v>
      </c>
      <c r="J724" s="27">
        <v>393028</v>
      </c>
      <c r="K724" s="28">
        <v>45492</v>
      </c>
      <c r="L724">
        <v>4</v>
      </c>
      <c r="M724">
        <v>2</v>
      </c>
    </row>
    <row r="725" spans="1:13" x14ac:dyDescent="0.25">
      <c r="A725">
        <v>1</v>
      </c>
      <c r="B725" t="s">
        <v>883</v>
      </c>
      <c r="C725">
        <v>891900356</v>
      </c>
      <c r="D725" t="s">
        <v>333</v>
      </c>
      <c r="E725">
        <v>1</v>
      </c>
      <c r="F725" t="s">
        <v>603</v>
      </c>
      <c r="G725">
        <v>1</v>
      </c>
      <c r="H725" t="s">
        <v>603</v>
      </c>
      <c r="I725" s="28" t="s">
        <v>1154</v>
      </c>
      <c r="J725" s="27">
        <v>387606</v>
      </c>
      <c r="K725" s="28">
        <v>45492</v>
      </c>
      <c r="L725">
        <v>4</v>
      </c>
      <c r="M725">
        <v>2</v>
      </c>
    </row>
    <row r="726" spans="1:13" x14ac:dyDescent="0.25">
      <c r="A726">
        <v>1</v>
      </c>
      <c r="B726" t="s">
        <v>883</v>
      </c>
      <c r="C726">
        <v>819003863</v>
      </c>
      <c r="D726" t="s">
        <v>1043</v>
      </c>
      <c r="E726">
        <v>1</v>
      </c>
      <c r="F726" t="s">
        <v>603</v>
      </c>
      <c r="G726">
        <v>1</v>
      </c>
      <c r="H726" t="s">
        <v>603</v>
      </c>
      <c r="I726" s="28" t="s">
        <v>1153</v>
      </c>
      <c r="J726" s="27">
        <v>383044</v>
      </c>
      <c r="K726" s="28">
        <v>45565</v>
      </c>
      <c r="L726">
        <v>4</v>
      </c>
      <c r="M726">
        <v>2</v>
      </c>
    </row>
    <row r="727" spans="1:13" x14ac:dyDescent="0.25">
      <c r="A727">
        <v>1</v>
      </c>
      <c r="B727" t="s">
        <v>883</v>
      </c>
      <c r="C727">
        <v>892300979</v>
      </c>
      <c r="D727" t="s">
        <v>1044</v>
      </c>
      <c r="E727">
        <v>1</v>
      </c>
      <c r="F727" t="s">
        <v>603</v>
      </c>
      <c r="G727">
        <v>1</v>
      </c>
      <c r="H727" t="s">
        <v>603</v>
      </c>
      <c r="I727" s="28" t="s">
        <v>1154</v>
      </c>
      <c r="J727" s="27">
        <v>367031</v>
      </c>
      <c r="K727" s="28">
        <v>45489</v>
      </c>
      <c r="L727">
        <v>4</v>
      </c>
      <c r="M727">
        <v>2</v>
      </c>
    </row>
    <row r="728" spans="1:13" x14ac:dyDescent="0.25">
      <c r="A728">
        <v>1</v>
      </c>
      <c r="B728" t="s">
        <v>883</v>
      </c>
      <c r="C728">
        <v>890305496</v>
      </c>
      <c r="D728" t="s">
        <v>814</v>
      </c>
      <c r="E728">
        <v>1</v>
      </c>
      <c r="F728" t="s">
        <v>603</v>
      </c>
      <c r="G728">
        <v>1</v>
      </c>
      <c r="H728" t="s">
        <v>603</v>
      </c>
      <c r="I728" s="28" t="s">
        <v>1153</v>
      </c>
      <c r="J728" s="27">
        <v>337910</v>
      </c>
      <c r="K728" s="28">
        <v>45489</v>
      </c>
      <c r="L728">
        <v>4</v>
      </c>
      <c r="M728">
        <v>2</v>
      </c>
    </row>
    <row r="729" spans="1:13" x14ac:dyDescent="0.25">
      <c r="A729">
        <v>1</v>
      </c>
      <c r="B729" t="s">
        <v>883</v>
      </c>
      <c r="C729">
        <v>812005644</v>
      </c>
      <c r="D729" t="s">
        <v>975</v>
      </c>
      <c r="E729">
        <v>1</v>
      </c>
      <c r="F729" t="s">
        <v>603</v>
      </c>
      <c r="G729">
        <v>1</v>
      </c>
      <c r="H729" t="s">
        <v>603</v>
      </c>
      <c r="I729" s="28" t="s">
        <v>1154</v>
      </c>
      <c r="J729" s="27">
        <v>217464</v>
      </c>
      <c r="K729" s="28">
        <v>45475</v>
      </c>
      <c r="L729">
        <v>4</v>
      </c>
      <c r="M729">
        <v>2</v>
      </c>
    </row>
    <row r="730" spans="1:13" x14ac:dyDescent="0.25">
      <c r="A730">
        <v>1</v>
      </c>
      <c r="B730" t="s">
        <v>883</v>
      </c>
      <c r="C730">
        <v>891900481</v>
      </c>
      <c r="D730" t="s">
        <v>700</v>
      </c>
      <c r="E730">
        <v>1</v>
      </c>
      <c r="F730" t="s">
        <v>603</v>
      </c>
      <c r="G730">
        <v>1</v>
      </c>
      <c r="H730" t="s">
        <v>603</v>
      </c>
      <c r="I730" s="28" t="s">
        <v>1153</v>
      </c>
      <c r="J730" s="27">
        <v>327661</v>
      </c>
      <c r="K730" s="28">
        <v>45489</v>
      </c>
      <c r="L730">
        <v>4</v>
      </c>
      <c r="M730">
        <v>2</v>
      </c>
    </row>
    <row r="731" spans="1:13" x14ac:dyDescent="0.25">
      <c r="A731">
        <v>1</v>
      </c>
      <c r="B731" t="s">
        <v>883</v>
      </c>
      <c r="C731">
        <v>900181419</v>
      </c>
      <c r="D731" t="s">
        <v>1045</v>
      </c>
      <c r="E731">
        <v>1</v>
      </c>
      <c r="F731" t="s">
        <v>603</v>
      </c>
      <c r="G731">
        <v>1</v>
      </c>
      <c r="H731" t="s">
        <v>603</v>
      </c>
      <c r="I731" s="28" t="s">
        <v>1154</v>
      </c>
      <c r="J731" s="27">
        <v>325718</v>
      </c>
      <c r="K731" s="28">
        <v>45467</v>
      </c>
      <c r="L731">
        <v>4</v>
      </c>
      <c r="M731">
        <v>2</v>
      </c>
    </row>
    <row r="732" spans="1:13" x14ac:dyDescent="0.25">
      <c r="A732">
        <v>1</v>
      </c>
      <c r="B732" t="s">
        <v>883</v>
      </c>
      <c r="C732">
        <v>800030924</v>
      </c>
      <c r="D732" t="s">
        <v>670</v>
      </c>
      <c r="E732">
        <v>1</v>
      </c>
      <c r="F732" t="s">
        <v>603</v>
      </c>
      <c r="G732">
        <v>1</v>
      </c>
      <c r="H732" t="s">
        <v>603</v>
      </c>
      <c r="I732" s="28" t="s">
        <v>1153</v>
      </c>
      <c r="J732" s="27">
        <v>324210</v>
      </c>
      <c r="K732" s="28">
        <v>45492</v>
      </c>
      <c r="L732">
        <v>4</v>
      </c>
      <c r="M732">
        <v>2</v>
      </c>
    </row>
    <row r="733" spans="1:13" x14ac:dyDescent="0.25">
      <c r="A733">
        <v>1</v>
      </c>
      <c r="B733" t="s">
        <v>883</v>
      </c>
      <c r="C733">
        <v>804010394</v>
      </c>
      <c r="D733" t="s">
        <v>881</v>
      </c>
      <c r="E733">
        <v>1</v>
      </c>
      <c r="F733" t="s">
        <v>603</v>
      </c>
      <c r="G733">
        <v>1</v>
      </c>
      <c r="H733" t="s">
        <v>603</v>
      </c>
      <c r="I733" s="28" t="s">
        <v>1154</v>
      </c>
      <c r="J733" s="27">
        <v>304270</v>
      </c>
      <c r="K733" s="28">
        <v>45565</v>
      </c>
      <c r="L733">
        <v>4</v>
      </c>
      <c r="M733">
        <v>2</v>
      </c>
    </row>
    <row r="734" spans="1:13" x14ac:dyDescent="0.25">
      <c r="A734">
        <v>1</v>
      </c>
      <c r="B734" t="s">
        <v>883</v>
      </c>
      <c r="C734">
        <v>899999161</v>
      </c>
      <c r="D734" t="s">
        <v>1147</v>
      </c>
      <c r="E734">
        <v>1</v>
      </c>
      <c r="F734" t="s">
        <v>603</v>
      </c>
      <c r="G734">
        <v>1</v>
      </c>
      <c r="H734" t="s">
        <v>603</v>
      </c>
      <c r="I734" s="28" t="s">
        <v>1153</v>
      </c>
      <c r="J734" s="27">
        <v>292470</v>
      </c>
      <c r="K734" s="28">
        <v>45538</v>
      </c>
      <c r="L734">
        <v>4</v>
      </c>
      <c r="M734">
        <v>2</v>
      </c>
    </row>
    <row r="735" spans="1:13" x14ac:dyDescent="0.25">
      <c r="A735">
        <v>1</v>
      </c>
      <c r="B735" t="s">
        <v>883</v>
      </c>
      <c r="C735">
        <v>820003431</v>
      </c>
      <c r="D735" t="s">
        <v>1046</v>
      </c>
      <c r="E735">
        <v>1</v>
      </c>
      <c r="F735" t="s">
        <v>603</v>
      </c>
      <c r="G735">
        <v>1</v>
      </c>
      <c r="H735" t="s">
        <v>603</v>
      </c>
      <c r="I735" s="28" t="s">
        <v>1154</v>
      </c>
      <c r="J735" s="27">
        <v>292460</v>
      </c>
      <c r="K735" s="28">
        <v>45502</v>
      </c>
      <c r="L735">
        <v>4</v>
      </c>
      <c r="M735">
        <v>2</v>
      </c>
    </row>
    <row r="736" spans="1:13" x14ac:dyDescent="0.25">
      <c r="A736">
        <v>1</v>
      </c>
      <c r="B736" t="s">
        <v>883</v>
      </c>
      <c r="C736">
        <v>818001019</v>
      </c>
      <c r="D736" t="s">
        <v>803</v>
      </c>
      <c r="E736">
        <v>1</v>
      </c>
      <c r="F736" t="s">
        <v>603</v>
      </c>
      <c r="G736">
        <v>1</v>
      </c>
      <c r="H736" t="s">
        <v>603</v>
      </c>
      <c r="I736" s="28" t="s">
        <v>1153</v>
      </c>
      <c r="J736" s="27">
        <v>291930</v>
      </c>
      <c r="K736" s="28">
        <v>45492</v>
      </c>
      <c r="L736">
        <v>4</v>
      </c>
      <c r="M736">
        <v>2</v>
      </c>
    </row>
    <row r="737" spans="1:13" x14ac:dyDescent="0.25">
      <c r="A737">
        <v>1</v>
      </c>
      <c r="B737" t="s">
        <v>883</v>
      </c>
      <c r="C737">
        <v>824000785</v>
      </c>
      <c r="D737" t="s">
        <v>682</v>
      </c>
      <c r="E737">
        <v>1</v>
      </c>
      <c r="F737" t="s">
        <v>603</v>
      </c>
      <c r="G737">
        <v>1</v>
      </c>
      <c r="H737" t="s">
        <v>603</v>
      </c>
      <c r="I737" s="28" t="s">
        <v>1153</v>
      </c>
      <c r="J737" s="27">
        <v>287454</v>
      </c>
      <c r="K737" s="28">
        <v>45492</v>
      </c>
      <c r="L737">
        <v>4</v>
      </c>
      <c r="M737">
        <v>2</v>
      </c>
    </row>
    <row r="738" spans="1:13" x14ac:dyDescent="0.25">
      <c r="A738">
        <v>1</v>
      </c>
      <c r="B738" t="s">
        <v>883</v>
      </c>
      <c r="C738">
        <v>828002586</v>
      </c>
      <c r="D738" t="s">
        <v>392</v>
      </c>
      <c r="E738">
        <v>1</v>
      </c>
      <c r="F738" t="s">
        <v>603</v>
      </c>
      <c r="G738">
        <v>1</v>
      </c>
      <c r="H738" t="s">
        <v>603</v>
      </c>
      <c r="I738" s="28" t="s">
        <v>1154</v>
      </c>
      <c r="J738" s="27">
        <v>269462</v>
      </c>
      <c r="K738" s="28">
        <v>45489</v>
      </c>
      <c r="L738">
        <v>4</v>
      </c>
      <c r="M738">
        <v>2</v>
      </c>
    </row>
    <row r="739" spans="1:13" x14ac:dyDescent="0.25">
      <c r="A739">
        <v>1</v>
      </c>
      <c r="B739" t="s">
        <v>883</v>
      </c>
      <c r="C739">
        <v>900142446</v>
      </c>
      <c r="D739" t="s">
        <v>1047</v>
      </c>
      <c r="E739">
        <v>1</v>
      </c>
      <c r="F739" t="s">
        <v>603</v>
      </c>
      <c r="G739">
        <v>1</v>
      </c>
      <c r="H739" t="s">
        <v>603</v>
      </c>
      <c r="I739" s="28" t="s">
        <v>1153</v>
      </c>
      <c r="J739" s="27">
        <v>280800</v>
      </c>
      <c r="K739" s="28">
        <v>45538</v>
      </c>
      <c r="L739">
        <v>4</v>
      </c>
      <c r="M739">
        <v>2</v>
      </c>
    </row>
    <row r="740" spans="1:13" x14ac:dyDescent="0.25">
      <c r="A740">
        <v>1</v>
      </c>
      <c r="B740" t="s">
        <v>883</v>
      </c>
      <c r="C740">
        <v>830507245</v>
      </c>
      <c r="D740" t="s">
        <v>908</v>
      </c>
      <c r="E740">
        <v>1</v>
      </c>
      <c r="F740" t="s">
        <v>603</v>
      </c>
      <c r="G740">
        <v>1</v>
      </c>
      <c r="H740" t="s">
        <v>603</v>
      </c>
      <c r="I740" s="28" t="s">
        <v>1154</v>
      </c>
      <c r="J740" s="27">
        <v>279986</v>
      </c>
      <c r="K740" s="28">
        <v>45565</v>
      </c>
      <c r="L740">
        <v>4</v>
      </c>
      <c r="M740">
        <v>2</v>
      </c>
    </row>
    <row r="741" spans="1:13" x14ac:dyDescent="0.25">
      <c r="A741">
        <v>1</v>
      </c>
      <c r="B741" t="s">
        <v>883</v>
      </c>
      <c r="C741">
        <v>890801160</v>
      </c>
      <c r="D741" t="s">
        <v>1048</v>
      </c>
      <c r="E741">
        <v>1</v>
      </c>
      <c r="F741" t="s">
        <v>603</v>
      </c>
      <c r="G741">
        <v>1</v>
      </c>
      <c r="H741" t="s">
        <v>603</v>
      </c>
      <c r="I741" s="28" t="s">
        <v>1153</v>
      </c>
      <c r="J741" s="27">
        <v>276846</v>
      </c>
      <c r="K741" s="28">
        <v>45496</v>
      </c>
      <c r="L741">
        <v>4</v>
      </c>
      <c r="M741">
        <v>2</v>
      </c>
    </row>
    <row r="742" spans="1:13" x14ac:dyDescent="0.25">
      <c r="A742">
        <v>1</v>
      </c>
      <c r="B742" t="s">
        <v>883</v>
      </c>
      <c r="C742">
        <v>813011465</v>
      </c>
      <c r="D742" t="s">
        <v>1049</v>
      </c>
      <c r="E742">
        <v>1</v>
      </c>
      <c r="F742" t="s">
        <v>603</v>
      </c>
      <c r="G742">
        <v>1</v>
      </c>
      <c r="H742" t="s">
        <v>603</v>
      </c>
      <c r="I742" s="28" t="s">
        <v>1154</v>
      </c>
      <c r="J742" s="27">
        <v>274700</v>
      </c>
      <c r="K742" s="28">
        <v>45565</v>
      </c>
      <c r="L742">
        <v>4</v>
      </c>
      <c r="M742">
        <v>2</v>
      </c>
    </row>
    <row r="743" spans="1:13" x14ac:dyDescent="0.25">
      <c r="A743">
        <v>1</v>
      </c>
      <c r="B743" t="s">
        <v>883</v>
      </c>
      <c r="C743">
        <v>824000441</v>
      </c>
      <c r="D743" t="s">
        <v>1050</v>
      </c>
      <c r="E743">
        <v>1</v>
      </c>
      <c r="F743" t="s">
        <v>603</v>
      </c>
      <c r="G743">
        <v>1</v>
      </c>
      <c r="H743" t="s">
        <v>603</v>
      </c>
      <c r="I743" s="28" t="s">
        <v>1154</v>
      </c>
      <c r="J743" s="27">
        <v>270338</v>
      </c>
      <c r="K743" s="28">
        <v>45489</v>
      </c>
      <c r="L743">
        <v>4</v>
      </c>
      <c r="M743">
        <v>2</v>
      </c>
    </row>
    <row r="744" spans="1:13" x14ac:dyDescent="0.25">
      <c r="A744">
        <v>1</v>
      </c>
      <c r="B744" t="s">
        <v>883</v>
      </c>
      <c r="C744">
        <v>829001846</v>
      </c>
      <c r="D744" t="s">
        <v>1051</v>
      </c>
      <c r="E744">
        <v>1</v>
      </c>
      <c r="F744" t="s">
        <v>603</v>
      </c>
      <c r="G744">
        <v>1</v>
      </c>
      <c r="H744" t="s">
        <v>603</v>
      </c>
      <c r="I744" s="28" t="s">
        <v>1153</v>
      </c>
      <c r="J744" s="27">
        <v>238504</v>
      </c>
      <c r="K744" s="28">
        <v>45497</v>
      </c>
      <c r="L744">
        <v>4</v>
      </c>
      <c r="M744">
        <v>2</v>
      </c>
    </row>
    <row r="745" spans="1:13" x14ac:dyDescent="0.25">
      <c r="A745">
        <v>1</v>
      </c>
      <c r="B745" t="s">
        <v>883</v>
      </c>
      <c r="C745">
        <v>890981536</v>
      </c>
      <c r="D745" t="s">
        <v>313</v>
      </c>
      <c r="E745">
        <v>1</v>
      </c>
      <c r="F745" t="s">
        <v>603</v>
      </c>
      <c r="G745">
        <v>1</v>
      </c>
      <c r="H745" t="s">
        <v>603</v>
      </c>
      <c r="I745" s="28" t="s">
        <v>1154</v>
      </c>
      <c r="J745" s="27">
        <v>229500</v>
      </c>
      <c r="K745" s="28">
        <v>45565</v>
      </c>
      <c r="L745">
        <v>4</v>
      </c>
      <c r="M745">
        <v>2</v>
      </c>
    </row>
    <row r="746" spans="1:13" x14ac:dyDescent="0.25">
      <c r="A746">
        <v>1</v>
      </c>
      <c r="B746" t="s">
        <v>883</v>
      </c>
      <c r="C746">
        <v>825002525</v>
      </c>
      <c r="D746" t="s">
        <v>540</v>
      </c>
      <c r="E746">
        <v>1</v>
      </c>
      <c r="F746" t="s">
        <v>603</v>
      </c>
      <c r="G746">
        <v>1</v>
      </c>
      <c r="H746" t="s">
        <v>603</v>
      </c>
      <c r="I746" s="28" t="s">
        <v>1154</v>
      </c>
      <c r="J746" s="27">
        <v>192500</v>
      </c>
      <c r="K746" s="28">
        <v>45476</v>
      </c>
      <c r="L746">
        <v>4</v>
      </c>
      <c r="M746">
        <v>2</v>
      </c>
    </row>
    <row r="747" spans="1:13" x14ac:dyDescent="0.25">
      <c r="A747">
        <v>1</v>
      </c>
      <c r="B747" t="s">
        <v>883</v>
      </c>
      <c r="C747">
        <v>800150497</v>
      </c>
      <c r="D747" t="s">
        <v>302</v>
      </c>
      <c r="E747">
        <v>1</v>
      </c>
      <c r="F747" t="s">
        <v>603</v>
      </c>
      <c r="G747">
        <v>1</v>
      </c>
      <c r="H747" t="s">
        <v>603</v>
      </c>
      <c r="I747" s="28" t="s">
        <v>1153</v>
      </c>
      <c r="J747" s="27">
        <v>214738</v>
      </c>
      <c r="K747" s="28">
        <v>45565</v>
      </c>
      <c r="L747">
        <v>4</v>
      </c>
      <c r="M747">
        <v>2</v>
      </c>
    </row>
    <row r="748" spans="1:13" x14ac:dyDescent="0.25">
      <c r="A748">
        <v>1</v>
      </c>
      <c r="B748" t="s">
        <v>883</v>
      </c>
      <c r="C748">
        <v>900145572</v>
      </c>
      <c r="D748" t="s">
        <v>849</v>
      </c>
      <c r="E748">
        <v>1</v>
      </c>
      <c r="F748" t="s">
        <v>603</v>
      </c>
      <c r="G748">
        <v>1</v>
      </c>
      <c r="H748" t="s">
        <v>603</v>
      </c>
      <c r="I748" s="28" t="s">
        <v>1154</v>
      </c>
      <c r="J748" s="27">
        <v>101901</v>
      </c>
      <c r="K748" s="28">
        <v>45471</v>
      </c>
      <c r="L748">
        <v>4</v>
      </c>
      <c r="M748">
        <v>2</v>
      </c>
    </row>
    <row r="749" spans="1:13" x14ac:dyDescent="0.25">
      <c r="A749">
        <v>1</v>
      </c>
      <c r="B749" t="s">
        <v>883</v>
      </c>
      <c r="C749">
        <v>900214926</v>
      </c>
      <c r="D749" t="s">
        <v>829</v>
      </c>
      <c r="E749">
        <v>1</v>
      </c>
      <c r="F749" t="s">
        <v>603</v>
      </c>
      <c r="G749">
        <v>1</v>
      </c>
      <c r="H749" t="s">
        <v>603</v>
      </c>
      <c r="I749" s="28" t="s">
        <v>1153</v>
      </c>
      <c r="J749" s="27">
        <v>213718</v>
      </c>
      <c r="K749" s="28">
        <v>45502</v>
      </c>
      <c r="L749">
        <v>4</v>
      </c>
      <c r="M749">
        <v>2</v>
      </c>
    </row>
    <row r="750" spans="1:13" x14ac:dyDescent="0.25">
      <c r="A750">
        <v>1</v>
      </c>
      <c r="B750" t="s">
        <v>883</v>
      </c>
      <c r="C750">
        <v>891301447</v>
      </c>
      <c r="D750" t="s">
        <v>503</v>
      </c>
      <c r="E750">
        <v>1</v>
      </c>
      <c r="F750" t="s">
        <v>603</v>
      </c>
      <c r="G750">
        <v>1</v>
      </c>
      <c r="H750" t="s">
        <v>603</v>
      </c>
      <c r="I750" s="28" t="s">
        <v>1154</v>
      </c>
      <c r="J750" s="27">
        <v>208788</v>
      </c>
      <c r="K750" s="28">
        <v>45517</v>
      </c>
      <c r="L750">
        <v>4</v>
      </c>
      <c r="M750">
        <v>2</v>
      </c>
    </row>
    <row r="751" spans="1:13" x14ac:dyDescent="0.25">
      <c r="A751">
        <v>1</v>
      </c>
      <c r="B751" t="s">
        <v>883</v>
      </c>
      <c r="C751">
        <v>826002777</v>
      </c>
      <c r="D751" t="s">
        <v>425</v>
      </c>
      <c r="E751">
        <v>1</v>
      </c>
      <c r="F751" t="s">
        <v>603</v>
      </c>
      <c r="G751">
        <v>1</v>
      </c>
      <c r="H751" t="s">
        <v>603</v>
      </c>
      <c r="I751" s="28" t="s">
        <v>1153</v>
      </c>
      <c r="J751" s="27">
        <v>207030</v>
      </c>
      <c r="K751" s="28">
        <v>45565</v>
      </c>
      <c r="L751">
        <v>4</v>
      </c>
      <c r="M751">
        <v>2</v>
      </c>
    </row>
    <row r="752" spans="1:13" x14ac:dyDescent="0.25">
      <c r="A752">
        <v>1</v>
      </c>
      <c r="B752" t="s">
        <v>883</v>
      </c>
      <c r="C752">
        <v>891000499</v>
      </c>
      <c r="D752" t="s">
        <v>1052</v>
      </c>
      <c r="E752">
        <v>1</v>
      </c>
      <c r="F752" t="s">
        <v>603</v>
      </c>
      <c r="G752">
        <v>1</v>
      </c>
      <c r="H752" t="s">
        <v>603</v>
      </c>
      <c r="I752" s="28" t="s">
        <v>1154</v>
      </c>
      <c r="J752" s="27">
        <v>190000</v>
      </c>
      <c r="K752" s="28">
        <v>45546</v>
      </c>
      <c r="L752">
        <v>4</v>
      </c>
      <c r="M752">
        <v>2</v>
      </c>
    </row>
    <row r="753" spans="1:13" x14ac:dyDescent="0.25">
      <c r="A753">
        <v>1</v>
      </c>
      <c r="B753" t="s">
        <v>883</v>
      </c>
      <c r="C753">
        <v>890103406</v>
      </c>
      <c r="D753" t="s">
        <v>1053</v>
      </c>
      <c r="E753">
        <v>1</v>
      </c>
      <c r="F753" t="s">
        <v>603</v>
      </c>
      <c r="G753">
        <v>1</v>
      </c>
      <c r="H753" t="s">
        <v>603</v>
      </c>
      <c r="I753" s="28" t="s">
        <v>1153</v>
      </c>
      <c r="J753" s="27">
        <v>184995</v>
      </c>
      <c r="K753" s="28">
        <v>45517</v>
      </c>
      <c r="L753">
        <v>4</v>
      </c>
      <c r="M753">
        <v>2</v>
      </c>
    </row>
    <row r="754" spans="1:13" x14ac:dyDescent="0.25">
      <c r="A754">
        <v>1</v>
      </c>
      <c r="B754" t="s">
        <v>883</v>
      </c>
      <c r="C754">
        <v>860024026</v>
      </c>
      <c r="D754" t="s">
        <v>811</v>
      </c>
      <c r="E754">
        <v>1</v>
      </c>
      <c r="F754" t="s">
        <v>603</v>
      </c>
      <c r="G754">
        <v>1</v>
      </c>
      <c r="H754" t="s">
        <v>603</v>
      </c>
      <c r="I754" s="28" t="s">
        <v>1154</v>
      </c>
      <c r="J754" s="27">
        <v>182078</v>
      </c>
      <c r="K754" s="28">
        <v>45503</v>
      </c>
      <c r="L754">
        <v>4</v>
      </c>
      <c r="M754">
        <v>2</v>
      </c>
    </row>
    <row r="755" spans="1:13" x14ac:dyDescent="0.25">
      <c r="A755">
        <v>1</v>
      </c>
      <c r="B755" t="s">
        <v>883</v>
      </c>
      <c r="C755">
        <v>891380046</v>
      </c>
      <c r="D755" t="s">
        <v>1054</v>
      </c>
      <c r="E755">
        <v>1</v>
      </c>
      <c r="F755" t="s">
        <v>603</v>
      </c>
      <c r="G755">
        <v>1</v>
      </c>
      <c r="H755" t="s">
        <v>603</v>
      </c>
      <c r="I755" s="28" t="s">
        <v>1153</v>
      </c>
      <c r="J755" s="27">
        <v>180979</v>
      </c>
      <c r="K755" s="28">
        <v>45489</v>
      </c>
      <c r="L755">
        <v>4</v>
      </c>
      <c r="M755">
        <v>2</v>
      </c>
    </row>
    <row r="756" spans="1:13" x14ac:dyDescent="0.25">
      <c r="A756">
        <v>1</v>
      </c>
      <c r="B756" t="s">
        <v>883</v>
      </c>
      <c r="C756">
        <v>813005295</v>
      </c>
      <c r="D756" t="s">
        <v>802</v>
      </c>
      <c r="E756">
        <v>1</v>
      </c>
      <c r="F756" t="s">
        <v>603</v>
      </c>
      <c r="G756">
        <v>1</v>
      </c>
      <c r="H756" t="s">
        <v>603</v>
      </c>
      <c r="I756" s="28" t="s">
        <v>1154</v>
      </c>
      <c r="J756" s="27">
        <v>92265</v>
      </c>
      <c r="K756" s="28">
        <v>45489</v>
      </c>
      <c r="L756">
        <v>4</v>
      </c>
      <c r="M756">
        <v>2</v>
      </c>
    </row>
    <row r="757" spans="1:13" x14ac:dyDescent="0.25">
      <c r="A757">
        <v>1</v>
      </c>
      <c r="B757" t="s">
        <v>883</v>
      </c>
      <c r="C757">
        <v>890981719</v>
      </c>
      <c r="D757" t="s">
        <v>693</v>
      </c>
      <c r="E757">
        <v>1</v>
      </c>
      <c r="F757" t="s">
        <v>603</v>
      </c>
      <c r="G757">
        <v>1</v>
      </c>
      <c r="H757" t="s">
        <v>603</v>
      </c>
      <c r="I757" s="28" t="s">
        <v>1154</v>
      </c>
      <c r="J757" s="27">
        <v>177836</v>
      </c>
      <c r="K757" s="28">
        <v>45517</v>
      </c>
      <c r="L757">
        <v>4</v>
      </c>
      <c r="M757">
        <v>2</v>
      </c>
    </row>
    <row r="758" spans="1:13" x14ac:dyDescent="0.25">
      <c r="A758">
        <v>1</v>
      </c>
      <c r="B758" t="s">
        <v>883</v>
      </c>
      <c r="C758">
        <v>891180113</v>
      </c>
      <c r="D758" t="s">
        <v>291</v>
      </c>
      <c r="E758">
        <v>1</v>
      </c>
      <c r="F758" t="s">
        <v>603</v>
      </c>
      <c r="G758">
        <v>1</v>
      </c>
      <c r="H758" t="s">
        <v>603</v>
      </c>
      <c r="I758" s="28" t="s">
        <v>1153</v>
      </c>
      <c r="J758" s="27">
        <v>176332</v>
      </c>
      <c r="K758" s="28">
        <v>45489</v>
      </c>
      <c r="L758">
        <v>4</v>
      </c>
      <c r="M758">
        <v>2</v>
      </c>
    </row>
    <row r="759" spans="1:13" x14ac:dyDescent="0.25">
      <c r="A759">
        <v>1</v>
      </c>
      <c r="B759" t="s">
        <v>883</v>
      </c>
      <c r="C759">
        <v>891180147</v>
      </c>
      <c r="D759" t="s">
        <v>820</v>
      </c>
      <c r="E759">
        <v>1</v>
      </c>
      <c r="F759" t="s">
        <v>603</v>
      </c>
      <c r="G759">
        <v>1</v>
      </c>
      <c r="H759" t="s">
        <v>603</v>
      </c>
      <c r="I759" s="28" t="s">
        <v>1154</v>
      </c>
      <c r="J759" s="27">
        <v>172801</v>
      </c>
      <c r="K759" s="28">
        <v>45467</v>
      </c>
      <c r="L759">
        <v>4</v>
      </c>
      <c r="M759">
        <v>2</v>
      </c>
    </row>
    <row r="760" spans="1:13" x14ac:dyDescent="0.25">
      <c r="A760">
        <v>1</v>
      </c>
      <c r="B760" t="s">
        <v>883</v>
      </c>
      <c r="C760">
        <v>824002672</v>
      </c>
      <c r="D760" t="s">
        <v>807</v>
      </c>
      <c r="E760">
        <v>1</v>
      </c>
      <c r="F760" t="s">
        <v>603</v>
      </c>
      <c r="G760">
        <v>1</v>
      </c>
      <c r="H760" t="s">
        <v>603</v>
      </c>
      <c r="I760" s="28" t="s">
        <v>1154</v>
      </c>
      <c r="J760" s="27">
        <v>170751</v>
      </c>
      <c r="K760" s="28">
        <v>45489</v>
      </c>
      <c r="L760">
        <v>4</v>
      </c>
      <c r="M760">
        <v>2</v>
      </c>
    </row>
    <row r="761" spans="1:13" x14ac:dyDescent="0.25">
      <c r="A761">
        <v>1</v>
      </c>
      <c r="B761" t="s">
        <v>883</v>
      </c>
      <c r="C761">
        <v>800014884</v>
      </c>
      <c r="D761" t="s">
        <v>909</v>
      </c>
      <c r="E761">
        <v>1</v>
      </c>
      <c r="F761" t="s">
        <v>603</v>
      </c>
      <c r="G761">
        <v>1</v>
      </c>
      <c r="H761" t="s">
        <v>603</v>
      </c>
      <c r="I761" s="28" t="s">
        <v>1154</v>
      </c>
      <c r="J761" s="27">
        <v>169100</v>
      </c>
      <c r="K761" s="28">
        <v>45559</v>
      </c>
      <c r="L761">
        <v>4</v>
      </c>
      <c r="M761">
        <v>2</v>
      </c>
    </row>
    <row r="762" spans="1:13" x14ac:dyDescent="0.25">
      <c r="A762">
        <v>1</v>
      </c>
      <c r="B762" t="s">
        <v>883</v>
      </c>
      <c r="C762">
        <v>901394627</v>
      </c>
      <c r="D762" t="s">
        <v>1055</v>
      </c>
      <c r="E762">
        <v>1</v>
      </c>
      <c r="F762" t="s">
        <v>603</v>
      </c>
      <c r="G762">
        <v>1</v>
      </c>
      <c r="H762" t="s">
        <v>603</v>
      </c>
      <c r="I762" s="28" t="s">
        <v>1153</v>
      </c>
      <c r="J762" s="27">
        <v>165249</v>
      </c>
      <c r="K762" s="28">
        <v>45546</v>
      </c>
      <c r="L762">
        <v>4</v>
      </c>
      <c r="M762">
        <v>2</v>
      </c>
    </row>
    <row r="763" spans="1:13" x14ac:dyDescent="0.25">
      <c r="A763">
        <v>1</v>
      </c>
      <c r="B763" t="s">
        <v>883</v>
      </c>
      <c r="C763">
        <v>900094475</v>
      </c>
      <c r="D763" t="s">
        <v>705</v>
      </c>
      <c r="E763">
        <v>1</v>
      </c>
      <c r="F763" t="s">
        <v>603</v>
      </c>
      <c r="G763">
        <v>1</v>
      </c>
      <c r="H763" t="s">
        <v>603</v>
      </c>
      <c r="I763" s="28" t="s">
        <v>1154</v>
      </c>
      <c r="J763" s="27">
        <v>158682</v>
      </c>
      <c r="K763" s="28">
        <v>45489</v>
      </c>
      <c r="L763">
        <v>4</v>
      </c>
      <c r="M763">
        <v>2</v>
      </c>
    </row>
    <row r="764" spans="1:13" x14ac:dyDescent="0.25">
      <c r="A764">
        <v>1</v>
      </c>
      <c r="B764" t="s">
        <v>883</v>
      </c>
      <c r="C764">
        <v>890701010</v>
      </c>
      <c r="D764" t="s">
        <v>1056</v>
      </c>
      <c r="E764">
        <v>1</v>
      </c>
      <c r="F764" t="s">
        <v>603</v>
      </c>
      <c r="G764">
        <v>1</v>
      </c>
      <c r="H764" t="s">
        <v>603</v>
      </c>
      <c r="I764" s="28" t="s">
        <v>1153</v>
      </c>
      <c r="J764" s="27">
        <v>158092</v>
      </c>
      <c r="K764" s="28">
        <v>45468</v>
      </c>
      <c r="L764">
        <v>4</v>
      </c>
      <c r="M764">
        <v>2</v>
      </c>
    </row>
    <row r="765" spans="1:13" x14ac:dyDescent="0.25">
      <c r="A765">
        <v>1</v>
      </c>
      <c r="B765" t="s">
        <v>883</v>
      </c>
      <c r="C765">
        <v>860015536</v>
      </c>
      <c r="D765" t="s">
        <v>84</v>
      </c>
      <c r="E765">
        <v>1</v>
      </c>
      <c r="F765" t="s">
        <v>603</v>
      </c>
      <c r="G765">
        <v>1</v>
      </c>
      <c r="H765" t="s">
        <v>603</v>
      </c>
      <c r="I765" s="28" t="s">
        <v>1154</v>
      </c>
      <c r="J765" s="27">
        <v>157319</v>
      </c>
      <c r="K765" s="28">
        <v>44661</v>
      </c>
      <c r="L765">
        <v>4</v>
      </c>
      <c r="M765">
        <v>2</v>
      </c>
    </row>
    <row r="766" spans="1:13" x14ac:dyDescent="0.25">
      <c r="A766">
        <v>1</v>
      </c>
      <c r="B766" t="s">
        <v>883</v>
      </c>
      <c r="C766">
        <v>890985092</v>
      </c>
      <c r="D766" t="s">
        <v>697</v>
      </c>
      <c r="E766">
        <v>1</v>
      </c>
      <c r="F766" t="s">
        <v>603</v>
      </c>
      <c r="G766">
        <v>1</v>
      </c>
      <c r="H766" t="s">
        <v>603</v>
      </c>
      <c r="I766" s="28" t="s">
        <v>1153</v>
      </c>
      <c r="J766" s="27">
        <v>153156</v>
      </c>
      <c r="K766" s="28">
        <v>45484</v>
      </c>
      <c r="L766">
        <v>4</v>
      </c>
      <c r="M766">
        <v>2</v>
      </c>
    </row>
    <row r="767" spans="1:13" x14ac:dyDescent="0.25">
      <c r="A767">
        <v>1</v>
      </c>
      <c r="B767" t="s">
        <v>883</v>
      </c>
      <c r="C767">
        <v>809001086</v>
      </c>
      <c r="D767" t="s">
        <v>1114</v>
      </c>
      <c r="E767">
        <v>1</v>
      </c>
      <c r="F767" t="s">
        <v>603</v>
      </c>
      <c r="G767">
        <v>1</v>
      </c>
      <c r="H767" t="s">
        <v>603</v>
      </c>
      <c r="I767" s="28" t="s">
        <v>1153</v>
      </c>
      <c r="J767" s="27">
        <v>146297</v>
      </c>
      <c r="K767" s="28">
        <v>45482</v>
      </c>
      <c r="L767">
        <v>4</v>
      </c>
      <c r="M767">
        <v>2</v>
      </c>
    </row>
    <row r="768" spans="1:13" x14ac:dyDescent="0.25">
      <c r="A768">
        <v>1</v>
      </c>
      <c r="B768" t="s">
        <v>883</v>
      </c>
      <c r="C768">
        <v>890001098</v>
      </c>
      <c r="D768" t="s">
        <v>697</v>
      </c>
      <c r="E768">
        <v>1</v>
      </c>
      <c r="F768" t="s">
        <v>603</v>
      </c>
      <c r="G768">
        <v>1</v>
      </c>
      <c r="H768" t="s">
        <v>603</v>
      </c>
      <c r="I768" s="28" t="s">
        <v>1154</v>
      </c>
      <c r="J768" s="27">
        <v>144298</v>
      </c>
      <c r="K768" s="28">
        <v>45489</v>
      </c>
      <c r="L768">
        <v>4</v>
      </c>
      <c r="M768">
        <v>2</v>
      </c>
    </row>
    <row r="769" spans="1:13" x14ac:dyDescent="0.25">
      <c r="A769">
        <v>1</v>
      </c>
      <c r="B769" t="s">
        <v>883</v>
      </c>
      <c r="C769">
        <v>901249947</v>
      </c>
      <c r="D769" t="s">
        <v>738</v>
      </c>
      <c r="E769">
        <v>1</v>
      </c>
      <c r="F769" t="s">
        <v>603</v>
      </c>
      <c r="G769">
        <v>1</v>
      </c>
      <c r="H769" t="s">
        <v>603</v>
      </c>
      <c r="I769" s="28" t="s">
        <v>1153</v>
      </c>
      <c r="J769" s="27">
        <v>139849</v>
      </c>
      <c r="K769" s="28">
        <v>45477</v>
      </c>
      <c r="L769">
        <v>4</v>
      </c>
      <c r="M769">
        <v>2</v>
      </c>
    </row>
    <row r="770" spans="1:13" x14ac:dyDescent="0.25">
      <c r="A770">
        <v>1</v>
      </c>
      <c r="B770" t="s">
        <v>883</v>
      </c>
      <c r="C770">
        <v>881862576</v>
      </c>
      <c r="D770" t="s">
        <v>245</v>
      </c>
      <c r="E770">
        <v>1</v>
      </c>
      <c r="F770" t="s">
        <v>603</v>
      </c>
      <c r="G770">
        <v>1</v>
      </c>
      <c r="H770" t="s">
        <v>603</v>
      </c>
      <c r="I770" s="28" t="s">
        <v>1154</v>
      </c>
      <c r="J770" s="27">
        <v>136350</v>
      </c>
      <c r="K770" s="28">
        <v>45492</v>
      </c>
      <c r="L770">
        <v>4</v>
      </c>
      <c r="M770">
        <v>2</v>
      </c>
    </row>
    <row r="771" spans="1:13" x14ac:dyDescent="0.25">
      <c r="A771">
        <v>1</v>
      </c>
      <c r="B771" t="s">
        <v>883</v>
      </c>
      <c r="C771">
        <v>813010024</v>
      </c>
      <c r="D771" t="s">
        <v>1057</v>
      </c>
      <c r="E771">
        <v>1</v>
      </c>
      <c r="F771" t="s">
        <v>603</v>
      </c>
      <c r="G771">
        <v>1</v>
      </c>
      <c r="H771" t="s">
        <v>603</v>
      </c>
      <c r="I771" s="28" t="s">
        <v>1153</v>
      </c>
      <c r="J771" s="27">
        <v>135628</v>
      </c>
      <c r="K771" s="28">
        <v>45489</v>
      </c>
      <c r="L771">
        <v>4</v>
      </c>
      <c r="M771">
        <v>2</v>
      </c>
    </row>
    <row r="772" spans="1:13" x14ac:dyDescent="0.25">
      <c r="A772">
        <v>1</v>
      </c>
      <c r="B772" t="s">
        <v>883</v>
      </c>
      <c r="C772">
        <v>890982116</v>
      </c>
      <c r="D772" t="s">
        <v>819</v>
      </c>
      <c r="E772">
        <v>1</v>
      </c>
      <c r="F772" t="s">
        <v>603</v>
      </c>
      <c r="G772">
        <v>1</v>
      </c>
      <c r="H772" t="s">
        <v>603</v>
      </c>
      <c r="I772" s="28" t="s">
        <v>1154</v>
      </c>
      <c r="J772" s="27">
        <v>134449</v>
      </c>
      <c r="K772" s="28">
        <v>45502</v>
      </c>
      <c r="L772">
        <v>4</v>
      </c>
      <c r="M772">
        <v>2</v>
      </c>
    </row>
    <row r="773" spans="1:13" x14ac:dyDescent="0.25">
      <c r="A773">
        <v>1</v>
      </c>
      <c r="B773" t="s">
        <v>883</v>
      </c>
      <c r="C773">
        <v>890702476</v>
      </c>
      <c r="D773" t="s">
        <v>1058</v>
      </c>
      <c r="E773">
        <v>1</v>
      </c>
      <c r="F773" t="s">
        <v>603</v>
      </c>
      <c r="G773">
        <v>1</v>
      </c>
      <c r="H773" t="s">
        <v>603</v>
      </c>
      <c r="I773" s="28" t="s">
        <v>1153</v>
      </c>
      <c r="J773" s="27">
        <v>127878</v>
      </c>
      <c r="K773" s="28">
        <v>45492</v>
      </c>
      <c r="L773">
        <v>4</v>
      </c>
      <c r="M773">
        <v>2</v>
      </c>
    </row>
    <row r="774" spans="1:13" x14ac:dyDescent="0.25">
      <c r="A774">
        <v>1</v>
      </c>
      <c r="B774" t="s">
        <v>883</v>
      </c>
      <c r="C774">
        <v>809000383</v>
      </c>
      <c r="D774" t="s">
        <v>1059</v>
      </c>
      <c r="E774">
        <v>1</v>
      </c>
      <c r="F774" t="s">
        <v>603</v>
      </c>
      <c r="G774">
        <v>1</v>
      </c>
      <c r="H774" t="s">
        <v>603</v>
      </c>
      <c r="I774" s="28" t="s">
        <v>1154</v>
      </c>
      <c r="J774" s="27">
        <v>126527</v>
      </c>
      <c r="K774" s="28">
        <v>45502</v>
      </c>
      <c r="L774">
        <v>4</v>
      </c>
      <c r="M774">
        <v>2</v>
      </c>
    </row>
    <row r="775" spans="1:13" x14ac:dyDescent="0.25">
      <c r="A775">
        <v>1</v>
      </c>
      <c r="B775" t="s">
        <v>883</v>
      </c>
      <c r="C775">
        <v>826002060</v>
      </c>
      <c r="D775" t="s">
        <v>808</v>
      </c>
      <c r="E775">
        <v>1</v>
      </c>
      <c r="F775" t="s">
        <v>603</v>
      </c>
      <c r="G775">
        <v>1</v>
      </c>
      <c r="H775" t="s">
        <v>603</v>
      </c>
      <c r="I775" s="28" t="s">
        <v>1153</v>
      </c>
      <c r="J775" s="27">
        <v>121525</v>
      </c>
      <c r="K775" s="28">
        <v>45489</v>
      </c>
      <c r="L775">
        <v>4</v>
      </c>
      <c r="M775">
        <v>2</v>
      </c>
    </row>
    <row r="776" spans="1:13" x14ac:dyDescent="0.25">
      <c r="A776">
        <v>1</v>
      </c>
      <c r="B776" t="s">
        <v>883</v>
      </c>
      <c r="C776">
        <v>890982264</v>
      </c>
      <c r="D776" t="s">
        <v>692</v>
      </c>
      <c r="E776">
        <v>1</v>
      </c>
      <c r="F776" t="s">
        <v>603</v>
      </c>
      <c r="G776">
        <v>1</v>
      </c>
      <c r="H776" t="s">
        <v>603</v>
      </c>
      <c r="I776" s="28" t="s">
        <v>1153</v>
      </c>
      <c r="J776" s="27">
        <v>104507</v>
      </c>
      <c r="K776" s="28">
        <v>45462</v>
      </c>
      <c r="L776">
        <v>4</v>
      </c>
      <c r="M776">
        <v>2</v>
      </c>
    </row>
    <row r="777" spans="1:13" x14ac:dyDescent="0.25">
      <c r="A777">
        <v>1</v>
      </c>
      <c r="B777" t="s">
        <v>883</v>
      </c>
      <c r="C777">
        <v>826002660</v>
      </c>
      <c r="D777" t="s">
        <v>1106</v>
      </c>
      <c r="E777">
        <v>1</v>
      </c>
      <c r="F777" t="s">
        <v>603</v>
      </c>
      <c r="G777">
        <v>1</v>
      </c>
      <c r="H777" t="s">
        <v>603</v>
      </c>
      <c r="I777" s="28" t="s">
        <v>1154</v>
      </c>
      <c r="J777" s="27">
        <v>83400</v>
      </c>
      <c r="K777" s="28">
        <v>45463</v>
      </c>
      <c r="L777">
        <v>4</v>
      </c>
      <c r="M777">
        <v>2</v>
      </c>
    </row>
    <row r="778" spans="1:13" x14ac:dyDescent="0.25">
      <c r="A778">
        <v>1</v>
      </c>
      <c r="B778" t="s">
        <v>883</v>
      </c>
      <c r="C778">
        <v>804008698</v>
      </c>
      <c r="D778" t="s">
        <v>1060</v>
      </c>
      <c r="E778">
        <v>1</v>
      </c>
      <c r="F778" t="s">
        <v>603</v>
      </c>
      <c r="G778">
        <v>1</v>
      </c>
      <c r="H778" t="s">
        <v>603</v>
      </c>
      <c r="I778" s="28" t="s">
        <v>1154</v>
      </c>
      <c r="J778" s="27">
        <v>113388</v>
      </c>
      <c r="K778" s="28">
        <v>45503</v>
      </c>
      <c r="L778">
        <v>4</v>
      </c>
      <c r="M778">
        <v>2</v>
      </c>
    </row>
    <row r="779" spans="1:13" x14ac:dyDescent="0.25">
      <c r="A779">
        <v>1</v>
      </c>
      <c r="B779" t="s">
        <v>883</v>
      </c>
      <c r="C779">
        <v>890701300</v>
      </c>
      <c r="D779" t="s">
        <v>817</v>
      </c>
      <c r="E779">
        <v>1</v>
      </c>
      <c r="F779" t="s">
        <v>603</v>
      </c>
      <c r="G779">
        <v>1</v>
      </c>
      <c r="H779" t="s">
        <v>603</v>
      </c>
      <c r="I779" s="28" t="s">
        <v>1153</v>
      </c>
      <c r="J779" s="27">
        <v>113092</v>
      </c>
      <c r="K779" s="28">
        <v>45489</v>
      </c>
      <c r="L779">
        <v>4</v>
      </c>
      <c r="M779">
        <v>2</v>
      </c>
    </row>
    <row r="780" spans="1:13" x14ac:dyDescent="0.25">
      <c r="A780">
        <v>1</v>
      </c>
      <c r="B780" t="s">
        <v>883</v>
      </c>
      <c r="C780">
        <v>814006625</v>
      </c>
      <c r="D780" t="s">
        <v>874</v>
      </c>
      <c r="E780">
        <v>1</v>
      </c>
      <c r="F780" t="s">
        <v>603</v>
      </c>
      <c r="G780">
        <v>1</v>
      </c>
      <c r="H780" t="s">
        <v>603</v>
      </c>
      <c r="I780" s="28" t="s">
        <v>1154</v>
      </c>
      <c r="J780" s="27">
        <v>95700</v>
      </c>
      <c r="K780" s="28">
        <v>45565</v>
      </c>
      <c r="L780">
        <v>4</v>
      </c>
      <c r="M780">
        <v>2</v>
      </c>
    </row>
    <row r="781" spans="1:13" x14ac:dyDescent="0.25">
      <c r="A781">
        <v>1</v>
      </c>
      <c r="B781" t="s">
        <v>883</v>
      </c>
      <c r="C781">
        <v>890400693</v>
      </c>
      <c r="D781" t="s">
        <v>573</v>
      </c>
      <c r="E781">
        <v>1</v>
      </c>
      <c r="F781" t="s">
        <v>603</v>
      </c>
      <c r="G781">
        <v>1</v>
      </c>
      <c r="H781" t="s">
        <v>603</v>
      </c>
      <c r="I781" s="28" t="s">
        <v>1153</v>
      </c>
      <c r="J781" s="27">
        <v>92628</v>
      </c>
      <c r="K781" s="28">
        <v>45460</v>
      </c>
      <c r="L781">
        <v>4</v>
      </c>
      <c r="M781">
        <v>2</v>
      </c>
    </row>
    <row r="782" spans="1:13" x14ac:dyDescent="0.25">
      <c r="A782">
        <v>1</v>
      </c>
      <c r="B782" t="s">
        <v>883</v>
      </c>
      <c r="C782">
        <v>820003435</v>
      </c>
      <c r="D782" t="s">
        <v>1061</v>
      </c>
      <c r="E782">
        <v>1</v>
      </c>
      <c r="F782" t="s">
        <v>603</v>
      </c>
      <c r="G782">
        <v>1</v>
      </c>
      <c r="H782" t="s">
        <v>603</v>
      </c>
      <c r="I782" s="28" t="s">
        <v>1154</v>
      </c>
      <c r="J782" s="27">
        <v>92209</v>
      </c>
      <c r="K782" s="28">
        <v>45502</v>
      </c>
      <c r="L782">
        <v>4</v>
      </c>
      <c r="M782">
        <v>2</v>
      </c>
    </row>
    <row r="783" spans="1:13" x14ac:dyDescent="0.25">
      <c r="A783">
        <v>1</v>
      </c>
      <c r="B783" t="s">
        <v>883</v>
      </c>
      <c r="C783">
        <v>813002933</v>
      </c>
      <c r="D783" t="s">
        <v>800</v>
      </c>
      <c r="E783">
        <v>1</v>
      </c>
      <c r="F783" t="s">
        <v>603</v>
      </c>
      <c r="G783">
        <v>1</v>
      </c>
      <c r="H783" t="s">
        <v>603</v>
      </c>
      <c r="I783" s="28" t="s">
        <v>1154</v>
      </c>
      <c r="J783" s="27">
        <v>91071</v>
      </c>
      <c r="K783" s="28">
        <v>45502</v>
      </c>
      <c r="L783">
        <v>4</v>
      </c>
      <c r="M783">
        <v>2</v>
      </c>
    </row>
    <row r="784" spans="1:13" x14ac:dyDescent="0.25">
      <c r="A784">
        <v>1</v>
      </c>
      <c r="B784" t="s">
        <v>883</v>
      </c>
      <c r="C784">
        <v>891900438</v>
      </c>
      <c r="D784" t="s">
        <v>1062</v>
      </c>
      <c r="E784">
        <v>1</v>
      </c>
      <c r="F784" t="s">
        <v>603</v>
      </c>
      <c r="G784">
        <v>1</v>
      </c>
      <c r="H784" t="s">
        <v>603</v>
      </c>
      <c r="I784" s="28" t="s">
        <v>1153</v>
      </c>
      <c r="J784" s="27">
        <v>82667</v>
      </c>
      <c r="K784" s="28">
        <v>45517</v>
      </c>
      <c r="L784">
        <v>4</v>
      </c>
      <c r="M784">
        <v>2</v>
      </c>
    </row>
    <row r="785" spans="1:13" x14ac:dyDescent="0.25">
      <c r="A785">
        <v>1</v>
      </c>
      <c r="B785" t="s">
        <v>883</v>
      </c>
      <c r="C785">
        <v>804003072</v>
      </c>
      <c r="D785" t="s">
        <v>1063</v>
      </c>
      <c r="E785">
        <v>1</v>
      </c>
      <c r="F785" t="s">
        <v>603</v>
      </c>
      <c r="G785">
        <v>1</v>
      </c>
      <c r="H785" t="s">
        <v>603</v>
      </c>
      <c r="I785" s="28" t="s">
        <v>1154</v>
      </c>
      <c r="J785" s="27">
        <v>77410</v>
      </c>
      <c r="K785" s="28">
        <v>45485</v>
      </c>
      <c r="L785">
        <v>4</v>
      </c>
      <c r="M785">
        <v>2</v>
      </c>
    </row>
    <row r="786" spans="1:13" x14ac:dyDescent="0.25">
      <c r="A786">
        <v>1</v>
      </c>
      <c r="B786" t="s">
        <v>883</v>
      </c>
      <c r="C786">
        <v>860024030</v>
      </c>
      <c r="D786" t="s">
        <v>1064</v>
      </c>
      <c r="E786">
        <v>1</v>
      </c>
      <c r="F786" t="s">
        <v>603</v>
      </c>
      <c r="G786">
        <v>1</v>
      </c>
      <c r="H786" t="s">
        <v>603</v>
      </c>
      <c r="I786" s="28" t="s">
        <v>1153</v>
      </c>
      <c r="J786" s="27">
        <v>77153</v>
      </c>
      <c r="K786" s="28">
        <v>45469</v>
      </c>
      <c r="L786">
        <v>4</v>
      </c>
      <c r="M786">
        <v>2</v>
      </c>
    </row>
    <row r="787" spans="1:13" x14ac:dyDescent="0.25">
      <c r="A787">
        <v>1</v>
      </c>
      <c r="B787" t="s">
        <v>883</v>
      </c>
      <c r="C787">
        <v>891855719</v>
      </c>
      <c r="D787" t="s">
        <v>1065</v>
      </c>
      <c r="E787">
        <v>1</v>
      </c>
      <c r="F787" t="s">
        <v>603</v>
      </c>
      <c r="G787">
        <v>1</v>
      </c>
      <c r="H787" t="s">
        <v>603</v>
      </c>
      <c r="I787" s="28" t="s">
        <v>1154</v>
      </c>
      <c r="J787" s="27">
        <v>73044</v>
      </c>
      <c r="K787" s="28">
        <v>45502</v>
      </c>
      <c r="L787">
        <v>4</v>
      </c>
      <c r="M787">
        <v>2</v>
      </c>
    </row>
    <row r="788" spans="1:13" x14ac:dyDescent="0.25">
      <c r="A788">
        <v>1</v>
      </c>
      <c r="B788" t="s">
        <v>883</v>
      </c>
      <c r="C788">
        <v>890980997</v>
      </c>
      <c r="D788" t="s">
        <v>1066</v>
      </c>
      <c r="E788">
        <v>1</v>
      </c>
      <c r="F788" t="s">
        <v>603</v>
      </c>
      <c r="G788">
        <v>1</v>
      </c>
      <c r="H788" t="s">
        <v>603</v>
      </c>
      <c r="I788" s="28" t="s">
        <v>1154</v>
      </c>
      <c r="J788" s="27">
        <v>71926</v>
      </c>
      <c r="K788" s="28">
        <v>45492</v>
      </c>
      <c r="L788">
        <v>4</v>
      </c>
      <c r="M788">
        <v>2</v>
      </c>
    </row>
    <row r="789" spans="1:13" x14ac:dyDescent="0.25">
      <c r="A789">
        <v>1</v>
      </c>
      <c r="B789" t="s">
        <v>883</v>
      </c>
      <c r="C789">
        <v>812002993</v>
      </c>
      <c r="D789" t="s">
        <v>1067</v>
      </c>
      <c r="E789">
        <v>1</v>
      </c>
      <c r="F789" t="s">
        <v>603</v>
      </c>
      <c r="G789">
        <v>1</v>
      </c>
      <c r="H789" t="s">
        <v>603</v>
      </c>
      <c r="I789" s="28" t="s">
        <v>1153</v>
      </c>
      <c r="J789" s="27">
        <v>68476</v>
      </c>
      <c r="K789" s="28">
        <v>45464</v>
      </c>
      <c r="L789">
        <v>4</v>
      </c>
      <c r="M789">
        <v>2</v>
      </c>
    </row>
    <row r="790" spans="1:13" x14ac:dyDescent="0.25">
      <c r="A790">
        <v>1</v>
      </c>
      <c r="B790" t="s">
        <v>883</v>
      </c>
      <c r="C790">
        <v>891411665</v>
      </c>
      <c r="D790" t="s">
        <v>1068</v>
      </c>
      <c r="E790">
        <v>1</v>
      </c>
      <c r="F790" t="s">
        <v>603</v>
      </c>
      <c r="G790">
        <v>1</v>
      </c>
      <c r="H790" t="s">
        <v>603</v>
      </c>
      <c r="I790" s="28" t="s">
        <v>1154</v>
      </c>
      <c r="J790" s="27">
        <v>67170</v>
      </c>
      <c r="K790" s="28">
        <v>45482</v>
      </c>
      <c r="L790">
        <v>4</v>
      </c>
      <c r="M790">
        <v>2</v>
      </c>
    </row>
    <row r="791" spans="1:13" x14ac:dyDescent="0.25">
      <c r="A791">
        <v>1</v>
      </c>
      <c r="B791" t="s">
        <v>883</v>
      </c>
      <c r="C791">
        <v>900127211</v>
      </c>
      <c r="D791" t="s">
        <v>420</v>
      </c>
      <c r="E791">
        <v>1</v>
      </c>
      <c r="F791" t="s">
        <v>603</v>
      </c>
      <c r="G791">
        <v>1</v>
      </c>
      <c r="H791" t="s">
        <v>603</v>
      </c>
      <c r="I791" s="28" t="s">
        <v>1154</v>
      </c>
      <c r="J791" s="27">
        <v>66440</v>
      </c>
      <c r="K791" s="28">
        <v>45502</v>
      </c>
      <c r="L791">
        <v>4</v>
      </c>
      <c r="M791">
        <v>2</v>
      </c>
    </row>
    <row r="792" spans="1:13" x14ac:dyDescent="0.25">
      <c r="A792">
        <v>1</v>
      </c>
      <c r="B792" t="s">
        <v>883</v>
      </c>
      <c r="C792">
        <v>812001423</v>
      </c>
      <c r="D792" t="s">
        <v>676</v>
      </c>
      <c r="E792">
        <v>1</v>
      </c>
      <c r="F792" t="s">
        <v>603</v>
      </c>
      <c r="G792">
        <v>1</v>
      </c>
      <c r="H792" t="s">
        <v>603</v>
      </c>
      <c r="I792" s="28" t="s">
        <v>1153</v>
      </c>
      <c r="J792" s="27">
        <v>66076</v>
      </c>
      <c r="K792" s="28">
        <v>45477</v>
      </c>
      <c r="L792">
        <v>4</v>
      </c>
      <c r="M792">
        <v>2</v>
      </c>
    </row>
    <row r="793" spans="1:13" x14ac:dyDescent="0.25">
      <c r="A793">
        <v>1</v>
      </c>
      <c r="B793" t="s">
        <v>883</v>
      </c>
      <c r="C793">
        <v>826002601</v>
      </c>
      <c r="D793" t="s">
        <v>683</v>
      </c>
      <c r="E793">
        <v>1</v>
      </c>
      <c r="F793" t="s">
        <v>603</v>
      </c>
      <c r="G793">
        <v>1</v>
      </c>
      <c r="H793" t="s">
        <v>603</v>
      </c>
      <c r="I793" s="28" t="s">
        <v>1154</v>
      </c>
      <c r="J793" s="27">
        <v>52000</v>
      </c>
      <c r="K793" s="28">
        <v>45502</v>
      </c>
      <c r="L793">
        <v>4</v>
      </c>
      <c r="M793">
        <v>2</v>
      </c>
    </row>
    <row r="794" spans="1:13" x14ac:dyDescent="0.25">
      <c r="A794">
        <v>1</v>
      </c>
      <c r="B794" t="s">
        <v>883</v>
      </c>
      <c r="C794">
        <v>890981268</v>
      </c>
      <c r="D794" t="s">
        <v>1069</v>
      </c>
      <c r="E794">
        <v>1</v>
      </c>
      <c r="F794" t="s">
        <v>603</v>
      </c>
      <c r="G794">
        <v>1</v>
      </c>
      <c r="H794" t="s">
        <v>603</v>
      </c>
      <c r="I794" s="28" t="s">
        <v>1153</v>
      </c>
      <c r="J794" s="27">
        <v>61465</v>
      </c>
      <c r="K794" s="28">
        <v>45468</v>
      </c>
      <c r="L794">
        <v>4</v>
      </c>
      <c r="M794">
        <v>2</v>
      </c>
    </row>
    <row r="795" spans="1:13" x14ac:dyDescent="0.25">
      <c r="A795">
        <v>1</v>
      </c>
      <c r="B795" t="s">
        <v>883</v>
      </c>
      <c r="C795">
        <v>824000469</v>
      </c>
      <c r="D795" t="s">
        <v>806</v>
      </c>
      <c r="E795">
        <v>1</v>
      </c>
      <c r="F795" t="s">
        <v>603</v>
      </c>
      <c r="G795">
        <v>1</v>
      </c>
      <c r="H795" t="s">
        <v>603</v>
      </c>
      <c r="I795" s="28" t="s">
        <v>1154</v>
      </c>
      <c r="J795" s="27">
        <v>60631</v>
      </c>
      <c r="K795" s="28">
        <v>45489</v>
      </c>
      <c r="L795">
        <v>4</v>
      </c>
      <c r="M795">
        <v>2</v>
      </c>
    </row>
    <row r="796" spans="1:13" x14ac:dyDescent="0.25">
      <c r="A796">
        <v>1</v>
      </c>
      <c r="B796" t="s">
        <v>883</v>
      </c>
      <c r="C796">
        <v>800174123</v>
      </c>
      <c r="D796" t="s">
        <v>910</v>
      </c>
      <c r="E796">
        <v>1</v>
      </c>
      <c r="F796" t="s">
        <v>603</v>
      </c>
      <c r="G796">
        <v>1</v>
      </c>
      <c r="H796" t="s">
        <v>603</v>
      </c>
      <c r="I796" s="28" t="s">
        <v>1154</v>
      </c>
      <c r="J796" s="27">
        <v>52000</v>
      </c>
      <c r="K796" s="28">
        <v>45565</v>
      </c>
      <c r="L796">
        <v>4</v>
      </c>
      <c r="M796">
        <v>2</v>
      </c>
    </row>
    <row r="797" spans="1:13" x14ac:dyDescent="0.25">
      <c r="A797">
        <v>1</v>
      </c>
      <c r="B797" t="s">
        <v>883</v>
      </c>
      <c r="C797">
        <v>821000831</v>
      </c>
      <c r="D797" t="s">
        <v>720</v>
      </c>
      <c r="E797">
        <v>1</v>
      </c>
      <c r="F797" t="s">
        <v>603</v>
      </c>
      <c r="G797">
        <v>1</v>
      </c>
      <c r="H797" t="s">
        <v>603</v>
      </c>
      <c r="I797" s="28" t="s">
        <v>1153</v>
      </c>
      <c r="J797" s="27">
        <v>51576</v>
      </c>
      <c r="K797" s="28">
        <v>45482</v>
      </c>
      <c r="L797">
        <v>4</v>
      </c>
      <c r="M797">
        <v>2</v>
      </c>
    </row>
    <row r="798" spans="1:13" x14ac:dyDescent="0.25">
      <c r="A798">
        <v>1</v>
      </c>
      <c r="B798" t="s">
        <v>883</v>
      </c>
      <c r="C798">
        <v>890001006</v>
      </c>
      <c r="D798" t="s">
        <v>1070</v>
      </c>
      <c r="E798">
        <v>1</v>
      </c>
      <c r="F798" t="s">
        <v>603</v>
      </c>
      <c r="G798">
        <v>1</v>
      </c>
      <c r="H798" t="s">
        <v>603</v>
      </c>
      <c r="I798" s="28" t="s">
        <v>1153</v>
      </c>
      <c r="J798" s="27">
        <v>49340</v>
      </c>
      <c r="K798" s="28">
        <v>45457</v>
      </c>
      <c r="L798">
        <v>4</v>
      </c>
      <c r="M798">
        <v>2</v>
      </c>
    </row>
    <row r="799" spans="1:13" x14ac:dyDescent="0.25">
      <c r="A799">
        <v>1</v>
      </c>
      <c r="B799" t="s">
        <v>883</v>
      </c>
      <c r="C799">
        <v>890802961</v>
      </c>
      <c r="D799" t="s">
        <v>691</v>
      </c>
      <c r="E799">
        <v>1</v>
      </c>
      <c r="F799" t="s">
        <v>603</v>
      </c>
      <c r="G799">
        <v>1</v>
      </c>
      <c r="H799" t="s">
        <v>603</v>
      </c>
      <c r="I799" s="28" t="s">
        <v>1154</v>
      </c>
      <c r="J799" s="27">
        <v>49293</v>
      </c>
      <c r="K799" s="28">
        <v>45502</v>
      </c>
      <c r="L799">
        <v>4</v>
      </c>
      <c r="M799">
        <v>2</v>
      </c>
    </row>
    <row r="800" spans="1:13" x14ac:dyDescent="0.25">
      <c r="A800">
        <v>1</v>
      </c>
      <c r="B800" t="s">
        <v>883</v>
      </c>
      <c r="C800">
        <v>814006732</v>
      </c>
      <c r="D800" t="s">
        <v>911</v>
      </c>
      <c r="E800">
        <v>1</v>
      </c>
      <c r="F800" t="s">
        <v>603</v>
      </c>
      <c r="G800">
        <v>1</v>
      </c>
      <c r="H800" t="s">
        <v>603</v>
      </c>
      <c r="I800" s="28" t="s">
        <v>1153</v>
      </c>
      <c r="J800" s="27">
        <v>48412</v>
      </c>
      <c r="K800" s="28">
        <v>45565</v>
      </c>
      <c r="L800">
        <v>4</v>
      </c>
      <c r="M800">
        <v>2</v>
      </c>
    </row>
    <row r="801" spans="1:13" x14ac:dyDescent="0.25">
      <c r="A801">
        <v>1</v>
      </c>
      <c r="B801" t="s">
        <v>883</v>
      </c>
      <c r="C801">
        <v>900613550</v>
      </c>
      <c r="D801" t="s">
        <v>912</v>
      </c>
      <c r="E801">
        <v>1</v>
      </c>
      <c r="F801" t="s">
        <v>603</v>
      </c>
      <c r="G801">
        <v>1</v>
      </c>
      <c r="H801" t="s">
        <v>603</v>
      </c>
      <c r="I801" s="28" t="s">
        <v>1154</v>
      </c>
      <c r="J801" s="27">
        <v>43045</v>
      </c>
      <c r="K801" s="28">
        <v>45467</v>
      </c>
      <c r="L801">
        <v>4</v>
      </c>
      <c r="M801">
        <v>2</v>
      </c>
    </row>
    <row r="802" spans="1:13" x14ac:dyDescent="0.25">
      <c r="A802">
        <v>1</v>
      </c>
      <c r="B802" t="s">
        <v>883</v>
      </c>
      <c r="C802">
        <v>900160887</v>
      </c>
      <c r="D802" t="s">
        <v>913</v>
      </c>
      <c r="E802">
        <v>1</v>
      </c>
      <c r="F802" t="s">
        <v>603</v>
      </c>
      <c r="G802">
        <v>1</v>
      </c>
      <c r="H802" t="s">
        <v>603</v>
      </c>
      <c r="I802" s="28" t="s">
        <v>1154</v>
      </c>
      <c r="J802" s="27">
        <v>40000</v>
      </c>
      <c r="K802" s="28">
        <v>45565</v>
      </c>
      <c r="L802">
        <v>4</v>
      </c>
      <c r="M802">
        <v>2</v>
      </c>
    </row>
    <row r="803" spans="1:13" x14ac:dyDescent="0.25">
      <c r="A803">
        <v>1</v>
      </c>
      <c r="B803" t="s">
        <v>883</v>
      </c>
      <c r="C803">
        <v>806006414</v>
      </c>
      <c r="D803" t="s">
        <v>1071</v>
      </c>
      <c r="E803">
        <v>1</v>
      </c>
      <c r="F803" t="s">
        <v>603</v>
      </c>
      <c r="G803">
        <v>1</v>
      </c>
      <c r="H803" t="s">
        <v>603</v>
      </c>
      <c r="I803" s="28" t="s">
        <v>1154</v>
      </c>
      <c r="J803" s="27">
        <v>37334</v>
      </c>
      <c r="K803" s="28">
        <v>45467</v>
      </c>
      <c r="L803">
        <v>4</v>
      </c>
      <c r="M803">
        <v>2</v>
      </c>
    </row>
    <row r="804" spans="1:13" x14ac:dyDescent="0.25">
      <c r="A804">
        <v>1</v>
      </c>
      <c r="B804" t="s">
        <v>883</v>
      </c>
      <c r="C804">
        <v>890985603</v>
      </c>
      <c r="D804" t="s">
        <v>1072</v>
      </c>
      <c r="E804">
        <v>1</v>
      </c>
      <c r="F804" t="s">
        <v>603</v>
      </c>
      <c r="G804">
        <v>1</v>
      </c>
      <c r="H804" t="s">
        <v>603</v>
      </c>
      <c r="I804" s="28" t="s">
        <v>1153</v>
      </c>
      <c r="J804" s="27">
        <v>34885</v>
      </c>
      <c r="K804" s="28">
        <v>45519</v>
      </c>
      <c r="L804">
        <v>4</v>
      </c>
      <c r="M804">
        <v>2</v>
      </c>
    </row>
    <row r="805" spans="1:13" x14ac:dyDescent="0.25">
      <c r="A805">
        <v>1</v>
      </c>
      <c r="B805" t="s">
        <v>883</v>
      </c>
      <c r="C805">
        <v>800101022</v>
      </c>
      <c r="D805" t="s">
        <v>1115</v>
      </c>
      <c r="E805">
        <v>1</v>
      </c>
      <c r="F805" t="s">
        <v>603</v>
      </c>
      <c r="G805">
        <v>1</v>
      </c>
      <c r="H805" t="s">
        <v>603</v>
      </c>
      <c r="I805" s="28" t="s">
        <v>1154</v>
      </c>
      <c r="J805" s="27">
        <v>33964</v>
      </c>
      <c r="K805" s="28">
        <v>45475</v>
      </c>
      <c r="L805">
        <v>4</v>
      </c>
      <c r="M805">
        <v>2</v>
      </c>
    </row>
    <row r="806" spans="1:13" x14ac:dyDescent="0.25">
      <c r="A806">
        <v>1</v>
      </c>
      <c r="B806" t="s">
        <v>883</v>
      </c>
      <c r="C806">
        <v>900192428</v>
      </c>
      <c r="D806" t="s">
        <v>828</v>
      </c>
      <c r="E806">
        <v>1</v>
      </c>
      <c r="F806" t="s">
        <v>603</v>
      </c>
      <c r="G806">
        <v>1</v>
      </c>
      <c r="H806" t="s">
        <v>603</v>
      </c>
      <c r="I806" s="28" t="s">
        <v>1154</v>
      </c>
      <c r="J806" s="27">
        <v>32961</v>
      </c>
      <c r="K806" s="28">
        <v>45469</v>
      </c>
      <c r="L806">
        <v>4</v>
      </c>
      <c r="M806">
        <v>2</v>
      </c>
    </row>
    <row r="807" spans="1:13" x14ac:dyDescent="0.25">
      <c r="A807">
        <v>1</v>
      </c>
      <c r="B807" t="s">
        <v>883</v>
      </c>
      <c r="C807">
        <v>891103889</v>
      </c>
      <c r="D807" t="s">
        <v>1073</v>
      </c>
      <c r="E807">
        <v>1</v>
      </c>
      <c r="F807" t="s">
        <v>603</v>
      </c>
      <c r="G807">
        <v>1</v>
      </c>
      <c r="H807" t="s">
        <v>603</v>
      </c>
      <c r="I807" s="28" t="s">
        <v>1153</v>
      </c>
      <c r="J807" s="27">
        <v>32728</v>
      </c>
      <c r="K807" s="28">
        <v>45467</v>
      </c>
      <c r="L807">
        <v>4</v>
      </c>
      <c r="M807">
        <v>2</v>
      </c>
    </row>
    <row r="808" spans="1:13" x14ac:dyDescent="0.25">
      <c r="A808">
        <v>1</v>
      </c>
      <c r="B808" t="s">
        <v>883</v>
      </c>
      <c r="C808">
        <v>891900361</v>
      </c>
      <c r="D808" t="s">
        <v>826</v>
      </c>
      <c r="E808">
        <v>1</v>
      </c>
      <c r="F808" t="s">
        <v>603</v>
      </c>
      <c r="G808">
        <v>1</v>
      </c>
      <c r="H808" t="s">
        <v>603</v>
      </c>
      <c r="I808" s="28" t="s">
        <v>1154</v>
      </c>
      <c r="J808" s="27">
        <v>31644</v>
      </c>
      <c r="K808" s="28">
        <v>45477</v>
      </c>
      <c r="L808">
        <v>4</v>
      </c>
      <c r="M808">
        <v>2</v>
      </c>
    </row>
    <row r="809" spans="1:13" x14ac:dyDescent="0.25">
      <c r="A809">
        <v>1</v>
      </c>
      <c r="B809" t="s">
        <v>883</v>
      </c>
      <c r="C809">
        <v>890702080</v>
      </c>
      <c r="D809" t="s">
        <v>1074</v>
      </c>
      <c r="E809">
        <v>1</v>
      </c>
      <c r="F809" t="s">
        <v>603</v>
      </c>
      <c r="G809">
        <v>1</v>
      </c>
      <c r="H809" t="s">
        <v>603</v>
      </c>
      <c r="I809" s="28" t="s">
        <v>1153</v>
      </c>
      <c r="J809" s="27">
        <v>31336</v>
      </c>
      <c r="K809" s="28">
        <v>45457</v>
      </c>
      <c r="L809">
        <v>4</v>
      </c>
      <c r="M809">
        <v>2</v>
      </c>
    </row>
    <row r="810" spans="1:13" x14ac:dyDescent="0.25">
      <c r="A810">
        <v>1</v>
      </c>
      <c r="B810" t="s">
        <v>883</v>
      </c>
      <c r="C810">
        <v>800125276</v>
      </c>
      <c r="D810" t="s">
        <v>1116</v>
      </c>
      <c r="E810">
        <v>1</v>
      </c>
      <c r="F810" t="s">
        <v>603</v>
      </c>
      <c r="G810">
        <v>1</v>
      </c>
      <c r="H810" t="s">
        <v>603</v>
      </c>
      <c r="I810" s="28" t="s">
        <v>1154</v>
      </c>
      <c r="J810" s="27">
        <v>31140</v>
      </c>
      <c r="K810" s="28">
        <v>45467</v>
      </c>
      <c r="L810">
        <v>4</v>
      </c>
      <c r="M810">
        <v>2</v>
      </c>
    </row>
    <row r="811" spans="1:13" x14ac:dyDescent="0.25">
      <c r="A811">
        <v>1</v>
      </c>
      <c r="B811" t="s">
        <v>883</v>
      </c>
      <c r="C811">
        <v>820003632</v>
      </c>
      <c r="D811" t="s">
        <v>804</v>
      </c>
      <c r="E811">
        <v>1</v>
      </c>
      <c r="F811" t="s">
        <v>603</v>
      </c>
      <c r="G811">
        <v>1</v>
      </c>
      <c r="H811" t="s">
        <v>603</v>
      </c>
      <c r="I811" s="28" t="s">
        <v>1153</v>
      </c>
      <c r="J811" s="27">
        <v>29472</v>
      </c>
      <c r="K811" s="28">
        <v>45489</v>
      </c>
      <c r="L811">
        <v>4</v>
      </c>
      <c r="M811">
        <v>2</v>
      </c>
    </row>
    <row r="812" spans="1:13" x14ac:dyDescent="0.25">
      <c r="A812">
        <v>1</v>
      </c>
      <c r="B812" t="s">
        <v>883</v>
      </c>
      <c r="C812">
        <v>823001518</v>
      </c>
      <c r="D812" t="s">
        <v>805</v>
      </c>
      <c r="E812">
        <v>1</v>
      </c>
      <c r="F812" t="s">
        <v>603</v>
      </c>
      <c r="G812">
        <v>1</v>
      </c>
      <c r="H812" t="s">
        <v>603</v>
      </c>
      <c r="I812" s="28" t="s">
        <v>1154</v>
      </c>
      <c r="J812" s="27">
        <v>29408</v>
      </c>
      <c r="K812" s="28">
        <v>45492</v>
      </c>
      <c r="L812">
        <v>4</v>
      </c>
      <c r="M812">
        <v>2</v>
      </c>
    </row>
    <row r="813" spans="1:13" x14ac:dyDescent="0.25">
      <c r="A813">
        <v>1</v>
      </c>
      <c r="B813" t="s">
        <v>883</v>
      </c>
      <c r="C813">
        <v>817003532</v>
      </c>
      <c r="D813" t="s">
        <v>994</v>
      </c>
      <c r="E813">
        <v>1</v>
      </c>
      <c r="F813" t="s">
        <v>603</v>
      </c>
      <c r="G813">
        <v>1</v>
      </c>
      <c r="H813" t="s">
        <v>603</v>
      </c>
      <c r="I813" s="28" t="s">
        <v>1153</v>
      </c>
      <c r="J813" s="27">
        <v>8050</v>
      </c>
      <c r="K813" s="28">
        <v>45492</v>
      </c>
      <c r="L813">
        <v>4</v>
      </c>
      <c r="M813">
        <v>2</v>
      </c>
    </row>
    <row r="814" spans="1:13" x14ac:dyDescent="0.25">
      <c r="A814">
        <v>1</v>
      </c>
      <c r="B814" t="s">
        <v>883</v>
      </c>
      <c r="C814">
        <v>829000940</v>
      </c>
      <c r="D814" t="s">
        <v>376</v>
      </c>
      <c r="E814">
        <v>1</v>
      </c>
      <c r="F814" t="s">
        <v>603</v>
      </c>
      <c r="G814">
        <v>1</v>
      </c>
      <c r="H814" t="s">
        <v>603</v>
      </c>
      <c r="I814" s="28" t="s">
        <v>1153</v>
      </c>
      <c r="J814" s="27">
        <v>27828</v>
      </c>
      <c r="K814" s="28">
        <v>45482</v>
      </c>
      <c r="L814">
        <v>4</v>
      </c>
      <c r="M814">
        <v>2</v>
      </c>
    </row>
    <row r="815" spans="1:13" x14ac:dyDescent="0.25">
      <c r="A815">
        <v>1</v>
      </c>
      <c r="B815" t="s">
        <v>883</v>
      </c>
      <c r="C815">
        <v>800025221</v>
      </c>
      <c r="D815" t="s">
        <v>1075</v>
      </c>
      <c r="E815">
        <v>1</v>
      </c>
      <c r="F815" t="s">
        <v>603</v>
      </c>
      <c r="G815">
        <v>1</v>
      </c>
      <c r="H815" t="s">
        <v>603</v>
      </c>
      <c r="I815" s="28" t="s">
        <v>1154</v>
      </c>
      <c r="J815" s="27">
        <v>25388</v>
      </c>
      <c r="K815" s="28">
        <v>45470</v>
      </c>
      <c r="L815">
        <v>4</v>
      </c>
      <c r="M815">
        <v>2</v>
      </c>
    </row>
    <row r="816" spans="1:13" x14ac:dyDescent="0.25">
      <c r="A816">
        <v>1</v>
      </c>
      <c r="B816" t="s">
        <v>883</v>
      </c>
      <c r="C816">
        <v>800163519</v>
      </c>
      <c r="D816" t="s">
        <v>796</v>
      </c>
      <c r="E816">
        <v>1</v>
      </c>
      <c r="F816" t="s">
        <v>603</v>
      </c>
      <c r="G816">
        <v>1</v>
      </c>
      <c r="H816" t="s">
        <v>603</v>
      </c>
      <c r="I816" s="28" t="s">
        <v>1154</v>
      </c>
      <c r="J816" s="27">
        <v>19822</v>
      </c>
      <c r="K816" s="28">
        <v>45482</v>
      </c>
      <c r="L816">
        <v>4</v>
      </c>
      <c r="M816">
        <v>2</v>
      </c>
    </row>
    <row r="817" spans="1:13" x14ac:dyDescent="0.25">
      <c r="A817">
        <v>1</v>
      </c>
      <c r="B817" t="s">
        <v>883</v>
      </c>
      <c r="C817">
        <v>804015007</v>
      </c>
      <c r="D817" t="s">
        <v>1076</v>
      </c>
      <c r="E817">
        <v>1</v>
      </c>
      <c r="F817" t="s">
        <v>603</v>
      </c>
      <c r="G817">
        <v>1</v>
      </c>
      <c r="H817" t="s">
        <v>603</v>
      </c>
      <c r="I817" s="28" t="s">
        <v>1153</v>
      </c>
      <c r="J817" s="27">
        <v>16501</v>
      </c>
      <c r="K817" s="28">
        <v>45477</v>
      </c>
      <c r="L817">
        <v>4</v>
      </c>
      <c r="M817">
        <v>2</v>
      </c>
    </row>
    <row r="818" spans="1:13" x14ac:dyDescent="0.25">
      <c r="A818">
        <v>1</v>
      </c>
      <c r="B818" t="s">
        <v>883</v>
      </c>
      <c r="C818">
        <v>823002149</v>
      </c>
      <c r="D818" t="s">
        <v>1077</v>
      </c>
      <c r="E818">
        <v>1</v>
      </c>
      <c r="F818" t="s">
        <v>603</v>
      </c>
      <c r="G818">
        <v>1</v>
      </c>
      <c r="H818" t="s">
        <v>603</v>
      </c>
      <c r="I818" s="28" t="s">
        <v>1154</v>
      </c>
      <c r="J818" s="27">
        <v>13940</v>
      </c>
      <c r="K818" s="28">
        <v>45496</v>
      </c>
      <c r="L818">
        <v>4</v>
      </c>
      <c r="M818">
        <v>2</v>
      </c>
    </row>
    <row r="819" spans="1:13" x14ac:dyDescent="0.25">
      <c r="A819">
        <v>1</v>
      </c>
      <c r="B819" t="s">
        <v>883</v>
      </c>
      <c r="C819">
        <v>890702190</v>
      </c>
      <c r="D819" t="s">
        <v>1078</v>
      </c>
      <c r="E819">
        <v>1</v>
      </c>
      <c r="F819" t="s">
        <v>603</v>
      </c>
      <c r="G819">
        <v>1</v>
      </c>
      <c r="H819" t="s">
        <v>603</v>
      </c>
      <c r="I819" s="28" t="s">
        <v>1153</v>
      </c>
      <c r="J819" s="27">
        <v>12438</v>
      </c>
      <c r="K819" s="28">
        <v>45502</v>
      </c>
      <c r="L819">
        <v>4</v>
      </c>
      <c r="M819">
        <v>2</v>
      </c>
    </row>
    <row r="820" spans="1:13" x14ac:dyDescent="0.25">
      <c r="A820">
        <v>1</v>
      </c>
      <c r="B820" t="s">
        <v>883</v>
      </c>
      <c r="C820">
        <v>891000736</v>
      </c>
      <c r="D820" t="s">
        <v>694</v>
      </c>
      <c r="E820">
        <v>1</v>
      </c>
      <c r="F820" t="s">
        <v>603</v>
      </c>
      <c r="G820">
        <v>1</v>
      </c>
      <c r="H820" t="s">
        <v>603</v>
      </c>
      <c r="I820" s="28" t="s">
        <v>1154</v>
      </c>
      <c r="J820" s="27">
        <v>11917</v>
      </c>
      <c r="K820" s="28">
        <v>45457</v>
      </c>
      <c r="L820">
        <v>4</v>
      </c>
      <c r="M820">
        <v>2</v>
      </c>
    </row>
    <row r="821" spans="1:13" x14ac:dyDescent="0.25">
      <c r="A821">
        <v>1</v>
      </c>
      <c r="B821" t="s">
        <v>883</v>
      </c>
      <c r="C821">
        <v>807004393</v>
      </c>
      <c r="D821" t="s">
        <v>673</v>
      </c>
      <c r="E821">
        <v>1</v>
      </c>
      <c r="F821" t="s">
        <v>603</v>
      </c>
      <c r="G821">
        <v>1</v>
      </c>
      <c r="H821" t="s">
        <v>603</v>
      </c>
      <c r="I821" s="28" t="s">
        <v>1153</v>
      </c>
      <c r="J821" s="27">
        <v>10417</v>
      </c>
      <c r="K821" s="28">
        <v>45482</v>
      </c>
      <c r="L821">
        <v>4</v>
      </c>
      <c r="M821">
        <v>2</v>
      </c>
    </row>
    <row r="822" spans="1:13" x14ac:dyDescent="0.25">
      <c r="A822">
        <v>1</v>
      </c>
      <c r="B822" t="s">
        <v>883</v>
      </c>
      <c r="C822">
        <v>890982101</v>
      </c>
      <c r="D822" t="s">
        <v>818</v>
      </c>
      <c r="E822">
        <v>1</v>
      </c>
      <c r="F822" t="s">
        <v>603</v>
      </c>
      <c r="G822">
        <v>1</v>
      </c>
      <c r="H822" t="s">
        <v>603</v>
      </c>
      <c r="I822" s="28" t="s">
        <v>1153</v>
      </c>
      <c r="J822" s="27">
        <v>9417</v>
      </c>
      <c r="K822" s="28">
        <v>45457</v>
      </c>
      <c r="L822">
        <v>4</v>
      </c>
      <c r="M822">
        <v>2</v>
      </c>
    </row>
    <row r="823" spans="1:13" x14ac:dyDescent="0.25">
      <c r="A823">
        <v>1</v>
      </c>
      <c r="B823" t="s">
        <v>883</v>
      </c>
      <c r="C823">
        <v>890980003</v>
      </c>
      <c r="D823" t="s">
        <v>506</v>
      </c>
      <c r="E823">
        <v>1</v>
      </c>
      <c r="F823" t="s">
        <v>603</v>
      </c>
      <c r="G823">
        <v>1</v>
      </c>
      <c r="H823" t="s">
        <v>603</v>
      </c>
      <c r="I823" s="28" t="s">
        <v>1153</v>
      </c>
      <c r="J823" s="27">
        <v>8053</v>
      </c>
      <c r="K823" s="28">
        <v>45492</v>
      </c>
      <c r="L823">
        <v>4</v>
      </c>
      <c r="M823">
        <v>2</v>
      </c>
    </row>
    <row r="824" spans="1:13" x14ac:dyDescent="0.25">
      <c r="A824">
        <v>1</v>
      </c>
      <c r="B824" t="s">
        <v>883</v>
      </c>
      <c r="C824">
        <v>805027287</v>
      </c>
      <c r="D824" t="s">
        <v>1148</v>
      </c>
      <c r="E824">
        <v>1</v>
      </c>
      <c r="F824" t="s">
        <v>603</v>
      </c>
      <c r="G824">
        <v>1</v>
      </c>
      <c r="H824" t="s">
        <v>603</v>
      </c>
      <c r="I824" s="28" t="s">
        <v>1154</v>
      </c>
      <c r="J824" s="27">
        <v>2298</v>
      </c>
      <c r="K824" s="28">
        <v>45498</v>
      </c>
      <c r="L824">
        <v>4</v>
      </c>
      <c r="M824">
        <v>2</v>
      </c>
    </row>
    <row r="825" spans="1:13" x14ac:dyDescent="0.25">
      <c r="A825">
        <v>2</v>
      </c>
      <c r="B825" t="s">
        <v>883</v>
      </c>
      <c r="C825">
        <v>800209891</v>
      </c>
      <c r="D825" t="s">
        <v>520</v>
      </c>
      <c r="E825">
        <v>1</v>
      </c>
      <c r="F825" t="s">
        <v>603</v>
      </c>
      <c r="G825">
        <v>1</v>
      </c>
      <c r="H825" t="s">
        <v>603</v>
      </c>
      <c r="I825" s="28" t="s">
        <v>1153</v>
      </c>
      <c r="J825" s="27">
        <v>1864884</v>
      </c>
      <c r="K825" s="28">
        <v>45616</v>
      </c>
      <c r="L825">
        <v>4</v>
      </c>
      <c r="M825">
        <v>2</v>
      </c>
    </row>
    <row r="826" spans="1:13" x14ac:dyDescent="0.25">
      <c r="A826">
        <v>2</v>
      </c>
      <c r="B826" t="s">
        <v>883</v>
      </c>
      <c r="C826">
        <v>900202290</v>
      </c>
      <c r="D826" t="s">
        <v>1079</v>
      </c>
      <c r="E826">
        <v>1</v>
      </c>
      <c r="F826" t="s">
        <v>603</v>
      </c>
      <c r="G826">
        <v>1</v>
      </c>
      <c r="H826" t="s">
        <v>603</v>
      </c>
      <c r="I826" s="28" t="s">
        <v>1153</v>
      </c>
      <c r="J826" s="27">
        <v>3816031</v>
      </c>
      <c r="K826" s="28">
        <v>45616</v>
      </c>
      <c r="L826">
        <v>4</v>
      </c>
      <c r="M826">
        <v>2</v>
      </c>
    </row>
    <row r="827" spans="1:13" x14ac:dyDescent="0.25">
      <c r="A827">
        <v>2</v>
      </c>
      <c r="B827" t="s">
        <v>883</v>
      </c>
      <c r="C827">
        <v>813002940</v>
      </c>
      <c r="D827" t="s">
        <v>773</v>
      </c>
      <c r="E827">
        <v>1</v>
      </c>
      <c r="F827" t="s">
        <v>603</v>
      </c>
      <c r="G827">
        <v>1</v>
      </c>
      <c r="H827" t="s">
        <v>603</v>
      </c>
      <c r="I827" s="28" t="s">
        <v>1153</v>
      </c>
      <c r="J827" s="27">
        <v>701009</v>
      </c>
      <c r="K827" s="28">
        <v>45616</v>
      </c>
      <c r="L827">
        <v>4</v>
      </c>
      <c r="M827">
        <v>2</v>
      </c>
    </row>
    <row r="828" spans="1:13" x14ac:dyDescent="0.25">
      <c r="A828">
        <v>2</v>
      </c>
      <c r="B828" t="s">
        <v>883</v>
      </c>
      <c r="C828">
        <v>806007923</v>
      </c>
      <c r="D828" t="s">
        <v>1008</v>
      </c>
      <c r="E828">
        <v>1</v>
      </c>
      <c r="F828" t="s">
        <v>603</v>
      </c>
      <c r="G828">
        <v>1</v>
      </c>
      <c r="H828" t="s">
        <v>603</v>
      </c>
      <c r="I828" s="28" t="s">
        <v>1155</v>
      </c>
      <c r="J828" s="27">
        <v>338075</v>
      </c>
      <c r="K828" s="28">
        <v>45616</v>
      </c>
      <c r="L828">
        <v>4</v>
      </c>
      <c r="M828">
        <v>2</v>
      </c>
    </row>
    <row r="829" spans="1:13" x14ac:dyDescent="0.25">
      <c r="A829">
        <v>2</v>
      </c>
      <c r="B829" t="s">
        <v>883</v>
      </c>
      <c r="C829">
        <v>800174375</v>
      </c>
      <c r="D829" t="s">
        <v>783</v>
      </c>
      <c r="E829">
        <v>1</v>
      </c>
      <c r="F829" t="s">
        <v>603</v>
      </c>
      <c r="G829">
        <v>1</v>
      </c>
      <c r="H829" t="s">
        <v>603</v>
      </c>
      <c r="I829" s="28" t="s">
        <v>1153</v>
      </c>
      <c r="J829" s="27">
        <v>89659</v>
      </c>
      <c r="K829" s="28">
        <v>45616</v>
      </c>
      <c r="L829">
        <v>4</v>
      </c>
      <c r="M829">
        <v>2</v>
      </c>
    </row>
    <row r="830" spans="1:13" x14ac:dyDescent="0.25">
      <c r="A830">
        <v>2</v>
      </c>
      <c r="B830" t="s">
        <v>883</v>
      </c>
      <c r="C830">
        <v>900067136</v>
      </c>
      <c r="D830" t="s">
        <v>778</v>
      </c>
      <c r="E830">
        <v>1</v>
      </c>
      <c r="F830" t="s">
        <v>603</v>
      </c>
      <c r="G830">
        <v>1</v>
      </c>
      <c r="H830" t="s">
        <v>603</v>
      </c>
      <c r="I830" s="28" t="s">
        <v>1153</v>
      </c>
      <c r="J830" s="27">
        <v>878977</v>
      </c>
      <c r="K830" s="28">
        <v>45616</v>
      </c>
      <c r="L830">
        <v>4</v>
      </c>
      <c r="M830">
        <v>2</v>
      </c>
    </row>
    <row r="831" spans="1:13" x14ac:dyDescent="0.25">
      <c r="A831">
        <v>2</v>
      </c>
      <c r="B831" t="s">
        <v>883</v>
      </c>
      <c r="C831">
        <v>813010996</v>
      </c>
      <c r="D831" t="s">
        <v>292</v>
      </c>
      <c r="E831">
        <v>1</v>
      </c>
      <c r="F831" t="s">
        <v>603</v>
      </c>
      <c r="G831">
        <v>1</v>
      </c>
      <c r="H831" t="s">
        <v>603</v>
      </c>
      <c r="I831" s="28" t="s">
        <v>1153</v>
      </c>
      <c r="J831" s="27">
        <v>1869</v>
      </c>
      <c r="K831" s="28">
        <v>45616</v>
      </c>
      <c r="L831">
        <v>4</v>
      </c>
      <c r="M831">
        <v>2</v>
      </c>
    </row>
    <row r="832" spans="1:13" x14ac:dyDescent="0.25">
      <c r="A832">
        <v>2</v>
      </c>
      <c r="B832" t="s">
        <v>883</v>
      </c>
      <c r="C832">
        <v>801001440</v>
      </c>
      <c r="D832" t="s">
        <v>1009</v>
      </c>
      <c r="E832">
        <v>1</v>
      </c>
      <c r="F832" t="s">
        <v>603</v>
      </c>
      <c r="G832">
        <v>1</v>
      </c>
      <c r="H832" t="s">
        <v>603</v>
      </c>
      <c r="I832" s="28" t="s">
        <v>1153</v>
      </c>
      <c r="J832" s="27">
        <v>33292</v>
      </c>
      <c r="K832" s="28">
        <v>45616</v>
      </c>
      <c r="L832">
        <v>4</v>
      </c>
      <c r="M832">
        <v>2</v>
      </c>
    </row>
    <row r="833" spans="1:13" x14ac:dyDescent="0.25">
      <c r="A833">
        <v>2</v>
      </c>
      <c r="B833" t="s">
        <v>883</v>
      </c>
      <c r="C833">
        <v>891900441</v>
      </c>
      <c r="D833" t="s">
        <v>933</v>
      </c>
      <c r="E833">
        <v>1</v>
      </c>
      <c r="F833" t="s">
        <v>603</v>
      </c>
      <c r="G833">
        <v>1</v>
      </c>
      <c r="H833" t="s">
        <v>603</v>
      </c>
      <c r="I833" s="28" t="s">
        <v>1153</v>
      </c>
      <c r="J833" s="27">
        <v>479350</v>
      </c>
      <c r="K833" s="28">
        <v>45616</v>
      </c>
      <c r="L833">
        <v>4</v>
      </c>
      <c r="M833">
        <v>2</v>
      </c>
    </row>
    <row r="834" spans="1:13" x14ac:dyDescent="0.25">
      <c r="A834">
        <v>2</v>
      </c>
      <c r="B834" t="s">
        <v>883</v>
      </c>
      <c r="C834">
        <v>813001653</v>
      </c>
      <c r="D834" t="s">
        <v>677</v>
      </c>
      <c r="E834">
        <v>1</v>
      </c>
      <c r="F834" t="s">
        <v>603</v>
      </c>
      <c r="G834">
        <v>1</v>
      </c>
      <c r="H834" t="s">
        <v>603</v>
      </c>
      <c r="I834" s="28" t="s">
        <v>1153</v>
      </c>
      <c r="J834" s="27">
        <v>189111</v>
      </c>
      <c r="K834" s="28">
        <v>45616</v>
      </c>
      <c r="L834">
        <v>4</v>
      </c>
      <c r="M834">
        <v>2</v>
      </c>
    </row>
    <row r="835" spans="1:13" x14ac:dyDescent="0.25">
      <c r="A835">
        <v>2</v>
      </c>
      <c r="B835" t="s">
        <v>883</v>
      </c>
      <c r="C835">
        <v>890706067</v>
      </c>
      <c r="D835" t="s">
        <v>903</v>
      </c>
      <c r="E835">
        <v>1</v>
      </c>
      <c r="F835" t="s">
        <v>603</v>
      </c>
      <c r="G835">
        <v>1</v>
      </c>
      <c r="H835" t="s">
        <v>603</v>
      </c>
      <c r="I835" s="28" t="s">
        <v>1153</v>
      </c>
      <c r="J835" s="27">
        <v>129238</v>
      </c>
      <c r="K835" s="28">
        <v>45616</v>
      </c>
      <c r="L835">
        <v>4</v>
      </c>
      <c r="M835">
        <v>2</v>
      </c>
    </row>
    <row r="836" spans="1:13" x14ac:dyDescent="0.25">
      <c r="A836">
        <v>2</v>
      </c>
      <c r="B836" t="s">
        <v>883</v>
      </c>
      <c r="C836">
        <v>900622320</v>
      </c>
      <c r="D836" t="s">
        <v>274</v>
      </c>
      <c r="E836">
        <v>1</v>
      </c>
      <c r="F836" t="s">
        <v>603</v>
      </c>
      <c r="G836">
        <v>1</v>
      </c>
      <c r="H836" t="s">
        <v>603</v>
      </c>
      <c r="I836" s="28" t="s">
        <v>1153</v>
      </c>
      <c r="J836" s="27">
        <v>695978</v>
      </c>
      <c r="K836" s="28">
        <v>45616</v>
      </c>
      <c r="L836">
        <v>4</v>
      </c>
      <c r="M836">
        <v>2</v>
      </c>
    </row>
    <row r="837" spans="1:13" x14ac:dyDescent="0.25">
      <c r="A837">
        <v>2</v>
      </c>
      <c r="B837" t="s">
        <v>883</v>
      </c>
      <c r="C837">
        <v>820003580</v>
      </c>
      <c r="D837" t="s">
        <v>680</v>
      </c>
      <c r="E837">
        <v>1</v>
      </c>
      <c r="F837" t="s">
        <v>603</v>
      </c>
      <c r="G837">
        <v>1</v>
      </c>
      <c r="H837" t="s">
        <v>603</v>
      </c>
      <c r="I837" s="28" t="s">
        <v>1153</v>
      </c>
      <c r="J837" s="27">
        <v>52000</v>
      </c>
      <c r="K837" s="28">
        <v>45616</v>
      </c>
      <c r="L837">
        <v>4</v>
      </c>
      <c r="M837">
        <v>2</v>
      </c>
    </row>
    <row r="838" spans="1:13" x14ac:dyDescent="0.25">
      <c r="A838">
        <v>2</v>
      </c>
      <c r="B838" t="s">
        <v>883</v>
      </c>
      <c r="C838">
        <v>832008321</v>
      </c>
      <c r="D838" t="s">
        <v>882</v>
      </c>
      <c r="E838">
        <v>1</v>
      </c>
      <c r="F838" t="s">
        <v>603</v>
      </c>
      <c r="G838">
        <v>1</v>
      </c>
      <c r="H838" t="s">
        <v>603</v>
      </c>
      <c r="I838" s="28" t="s">
        <v>1153</v>
      </c>
      <c r="J838" s="27">
        <v>9275</v>
      </c>
      <c r="K838" s="28">
        <v>45616</v>
      </c>
      <c r="L838">
        <v>4</v>
      </c>
      <c r="M838">
        <v>2</v>
      </c>
    </row>
    <row r="839" spans="1:13" x14ac:dyDescent="0.25">
      <c r="A839">
        <v>2</v>
      </c>
      <c r="B839" t="s">
        <v>883</v>
      </c>
      <c r="C839">
        <v>809003541</v>
      </c>
      <c r="D839" t="s">
        <v>794</v>
      </c>
      <c r="E839">
        <v>1</v>
      </c>
      <c r="F839" t="s">
        <v>603</v>
      </c>
      <c r="G839">
        <v>1</v>
      </c>
      <c r="H839" t="s">
        <v>603</v>
      </c>
      <c r="I839" s="28" t="s">
        <v>1153</v>
      </c>
      <c r="J839" s="27">
        <v>80245</v>
      </c>
      <c r="K839" s="28">
        <v>45616</v>
      </c>
      <c r="L839">
        <v>4</v>
      </c>
      <c r="M839">
        <v>2</v>
      </c>
    </row>
    <row r="840" spans="1:13" x14ac:dyDescent="0.25">
      <c r="A840">
        <v>2</v>
      </c>
      <c r="B840" t="s">
        <v>883</v>
      </c>
      <c r="C840">
        <v>892000501</v>
      </c>
      <c r="D840" t="s">
        <v>634</v>
      </c>
      <c r="E840">
        <v>1</v>
      </c>
      <c r="F840" t="s">
        <v>603</v>
      </c>
      <c r="G840">
        <v>1</v>
      </c>
      <c r="H840" t="s">
        <v>603</v>
      </c>
      <c r="I840" s="28" t="s">
        <v>1153</v>
      </c>
      <c r="J840" s="27">
        <v>146327754</v>
      </c>
      <c r="K840" s="28">
        <v>45616</v>
      </c>
      <c r="L840">
        <v>4</v>
      </c>
      <c r="M840">
        <v>2</v>
      </c>
    </row>
    <row r="841" spans="1:13" x14ac:dyDescent="0.25">
      <c r="A841">
        <v>2</v>
      </c>
      <c r="B841" t="s">
        <v>883</v>
      </c>
      <c r="C841">
        <v>899999123</v>
      </c>
      <c r="D841" t="s">
        <v>96</v>
      </c>
      <c r="E841">
        <v>1</v>
      </c>
      <c r="F841" t="s">
        <v>603</v>
      </c>
      <c r="G841">
        <v>1</v>
      </c>
      <c r="H841" t="s">
        <v>603</v>
      </c>
      <c r="I841" s="28" t="s">
        <v>1153</v>
      </c>
      <c r="J841" s="27">
        <v>76823818</v>
      </c>
      <c r="K841" s="28">
        <v>45616</v>
      </c>
      <c r="L841">
        <v>4</v>
      </c>
      <c r="M841">
        <v>2</v>
      </c>
    </row>
    <row r="842" spans="1:13" x14ac:dyDescent="0.25">
      <c r="A842">
        <v>2</v>
      </c>
      <c r="B842" t="s">
        <v>883</v>
      </c>
      <c r="C842">
        <v>830104627</v>
      </c>
      <c r="D842" t="s">
        <v>884</v>
      </c>
      <c r="E842">
        <v>1</v>
      </c>
      <c r="F842" t="s">
        <v>603</v>
      </c>
      <c r="G842">
        <v>1</v>
      </c>
      <c r="H842" t="s">
        <v>603</v>
      </c>
      <c r="I842" s="28" t="s">
        <v>1153</v>
      </c>
      <c r="J842" s="27">
        <v>37709869</v>
      </c>
      <c r="K842" s="28">
        <v>45616</v>
      </c>
      <c r="L842">
        <v>4</v>
      </c>
      <c r="M842">
        <v>2</v>
      </c>
    </row>
    <row r="843" spans="1:13" x14ac:dyDescent="0.25">
      <c r="A843">
        <v>2</v>
      </c>
      <c r="B843" t="s">
        <v>883</v>
      </c>
      <c r="C843">
        <v>900132478</v>
      </c>
      <c r="D843" t="s">
        <v>276</v>
      </c>
      <c r="E843">
        <v>1</v>
      </c>
      <c r="F843" t="s">
        <v>603</v>
      </c>
      <c r="G843">
        <v>1</v>
      </c>
      <c r="H843" t="s">
        <v>603</v>
      </c>
      <c r="I843" s="28" t="s">
        <v>1153</v>
      </c>
      <c r="J843" s="27">
        <v>12338798</v>
      </c>
      <c r="K843" s="28">
        <v>45616</v>
      </c>
      <c r="L843">
        <v>4</v>
      </c>
      <c r="M843">
        <v>2</v>
      </c>
    </row>
    <row r="844" spans="1:13" x14ac:dyDescent="0.25">
      <c r="A844">
        <v>2</v>
      </c>
      <c r="B844" t="s">
        <v>883</v>
      </c>
      <c r="C844">
        <v>860035992</v>
      </c>
      <c r="D844" t="s">
        <v>1096</v>
      </c>
      <c r="E844">
        <v>1</v>
      </c>
      <c r="F844" t="s">
        <v>603</v>
      </c>
      <c r="G844">
        <v>1</v>
      </c>
      <c r="H844" t="s">
        <v>603</v>
      </c>
      <c r="I844" s="28" t="s">
        <v>1153</v>
      </c>
      <c r="J844" s="27">
        <v>30291871</v>
      </c>
      <c r="K844" s="28">
        <v>45616</v>
      </c>
      <c r="L844">
        <v>4</v>
      </c>
      <c r="M844">
        <v>2</v>
      </c>
    </row>
    <row r="845" spans="1:13" x14ac:dyDescent="0.25">
      <c r="A845">
        <v>2</v>
      </c>
      <c r="B845" t="s">
        <v>883</v>
      </c>
      <c r="C845">
        <v>892000401</v>
      </c>
      <c r="D845" t="s">
        <v>934</v>
      </c>
      <c r="E845">
        <v>1</v>
      </c>
      <c r="F845" t="s">
        <v>603</v>
      </c>
      <c r="G845">
        <v>1</v>
      </c>
      <c r="H845" t="s">
        <v>603</v>
      </c>
      <c r="I845" s="28" t="s">
        <v>1153</v>
      </c>
      <c r="J845" s="27">
        <v>10948826</v>
      </c>
      <c r="K845" s="28">
        <v>45616</v>
      </c>
      <c r="L845">
        <v>4</v>
      </c>
      <c r="M845">
        <v>2</v>
      </c>
    </row>
    <row r="846" spans="1:13" x14ac:dyDescent="0.25">
      <c r="A846">
        <v>2</v>
      </c>
      <c r="B846" t="s">
        <v>602</v>
      </c>
      <c r="C846">
        <v>17068260</v>
      </c>
      <c r="D846" t="s">
        <v>860</v>
      </c>
      <c r="E846">
        <v>1</v>
      </c>
      <c r="F846" t="s">
        <v>603</v>
      </c>
      <c r="G846">
        <v>1</v>
      </c>
      <c r="H846" t="s">
        <v>603</v>
      </c>
      <c r="I846" s="28" t="s">
        <v>1153</v>
      </c>
      <c r="J846" s="27">
        <v>1193783</v>
      </c>
      <c r="K846" s="28">
        <v>45616</v>
      </c>
      <c r="L846">
        <v>4</v>
      </c>
      <c r="M846">
        <v>2</v>
      </c>
    </row>
    <row r="847" spans="1:13" x14ac:dyDescent="0.25">
      <c r="A847">
        <v>2</v>
      </c>
      <c r="B847" t="s">
        <v>883</v>
      </c>
      <c r="C847">
        <v>830108095</v>
      </c>
      <c r="D847" t="s">
        <v>1110</v>
      </c>
      <c r="E847">
        <v>1</v>
      </c>
      <c r="F847" t="s">
        <v>603</v>
      </c>
      <c r="G847">
        <v>1</v>
      </c>
      <c r="H847" t="s">
        <v>603</v>
      </c>
      <c r="I847" s="28" t="s">
        <v>1153</v>
      </c>
      <c r="J847" s="27">
        <v>14463700</v>
      </c>
      <c r="K847" s="28">
        <v>45616</v>
      </c>
      <c r="L847">
        <v>4</v>
      </c>
      <c r="M847">
        <v>2</v>
      </c>
    </row>
    <row r="848" spans="1:13" x14ac:dyDescent="0.25">
      <c r="A848">
        <v>2</v>
      </c>
      <c r="B848" t="s">
        <v>883</v>
      </c>
      <c r="C848">
        <v>804014839</v>
      </c>
      <c r="D848" t="s">
        <v>925</v>
      </c>
      <c r="E848">
        <v>1</v>
      </c>
      <c r="F848" t="s">
        <v>603</v>
      </c>
      <c r="G848">
        <v>1</v>
      </c>
      <c r="H848" t="s">
        <v>603</v>
      </c>
      <c r="I848" s="28" t="s">
        <v>1153</v>
      </c>
      <c r="J848" s="27">
        <v>267540</v>
      </c>
      <c r="K848" s="28">
        <v>45616</v>
      </c>
      <c r="L848">
        <v>4</v>
      </c>
      <c r="M848">
        <v>2</v>
      </c>
    </row>
    <row r="849" spans="1:13" x14ac:dyDescent="0.25">
      <c r="A849">
        <v>2</v>
      </c>
      <c r="B849" t="s">
        <v>883</v>
      </c>
      <c r="C849">
        <v>901449734</v>
      </c>
      <c r="D849" t="s">
        <v>935</v>
      </c>
      <c r="E849">
        <v>1</v>
      </c>
      <c r="F849" t="s">
        <v>603</v>
      </c>
      <c r="G849">
        <v>1</v>
      </c>
      <c r="H849" t="s">
        <v>603</v>
      </c>
      <c r="I849" s="28" t="s">
        <v>1153</v>
      </c>
      <c r="J849" s="27">
        <v>12357120</v>
      </c>
      <c r="K849" s="28">
        <v>45616</v>
      </c>
      <c r="L849">
        <v>4</v>
      </c>
      <c r="M849">
        <v>2</v>
      </c>
    </row>
    <row r="850" spans="1:13" x14ac:dyDescent="0.25">
      <c r="A850">
        <v>2</v>
      </c>
      <c r="B850" t="s">
        <v>883</v>
      </c>
      <c r="C850">
        <v>805011262</v>
      </c>
      <c r="D850" t="s">
        <v>608</v>
      </c>
      <c r="E850">
        <v>1</v>
      </c>
      <c r="F850" t="s">
        <v>603</v>
      </c>
      <c r="G850">
        <v>1</v>
      </c>
      <c r="H850" t="s">
        <v>603</v>
      </c>
      <c r="I850" s="28" t="s">
        <v>1153</v>
      </c>
      <c r="J850" s="27">
        <v>15511240</v>
      </c>
      <c r="K850" s="28">
        <v>45616</v>
      </c>
      <c r="L850">
        <v>4</v>
      </c>
      <c r="M850">
        <v>2</v>
      </c>
    </row>
    <row r="851" spans="1:13" x14ac:dyDescent="0.25">
      <c r="A851">
        <v>2</v>
      </c>
      <c r="B851" t="s">
        <v>883</v>
      </c>
      <c r="C851">
        <v>900900122</v>
      </c>
      <c r="D851" t="s">
        <v>1097</v>
      </c>
      <c r="E851">
        <v>1</v>
      </c>
      <c r="F851" t="s">
        <v>603</v>
      </c>
      <c r="G851">
        <v>1</v>
      </c>
      <c r="H851" t="s">
        <v>603</v>
      </c>
      <c r="I851" s="28" t="s">
        <v>1153</v>
      </c>
      <c r="J851" s="27">
        <v>3495028</v>
      </c>
      <c r="K851" s="28">
        <v>45616</v>
      </c>
      <c r="L851">
        <v>4</v>
      </c>
      <c r="M851">
        <v>2</v>
      </c>
    </row>
    <row r="852" spans="1:13" x14ac:dyDescent="0.25">
      <c r="A852">
        <v>2</v>
      </c>
      <c r="B852" t="s">
        <v>883</v>
      </c>
      <c r="C852">
        <v>900132478</v>
      </c>
      <c r="D852" t="s">
        <v>276</v>
      </c>
      <c r="E852">
        <v>1</v>
      </c>
      <c r="F852" t="s">
        <v>603</v>
      </c>
      <c r="G852">
        <v>1</v>
      </c>
      <c r="H852" t="s">
        <v>603</v>
      </c>
      <c r="I852" s="28" t="s">
        <v>1153</v>
      </c>
      <c r="J852" s="27">
        <v>18139680</v>
      </c>
      <c r="K852" s="28">
        <v>45616</v>
      </c>
      <c r="L852">
        <v>4</v>
      </c>
      <c r="M852">
        <v>2</v>
      </c>
    </row>
    <row r="853" spans="1:13" x14ac:dyDescent="0.25">
      <c r="A853">
        <v>2</v>
      </c>
      <c r="B853" t="s">
        <v>883</v>
      </c>
      <c r="C853">
        <v>900138555</v>
      </c>
      <c r="D853" t="s">
        <v>644</v>
      </c>
      <c r="E853">
        <v>1</v>
      </c>
      <c r="F853" t="s">
        <v>603</v>
      </c>
      <c r="G853">
        <v>1</v>
      </c>
      <c r="H853" t="s">
        <v>603</v>
      </c>
      <c r="I853" s="28" t="s">
        <v>1153</v>
      </c>
      <c r="J853" s="27">
        <v>5432627</v>
      </c>
      <c r="K853" s="28">
        <v>45616</v>
      </c>
      <c r="L853">
        <v>4</v>
      </c>
      <c r="M853">
        <v>2</v>
      </c>
    </row>
    <row r="854" spans="1:13" x14ac:dyDescent="0.25">
      <c r="A854">
        <v>2</v>
      </c>
      <c r="B854" t="s">
        <v>883</v>
      </c>
      <c r="C854">
        <v>900407111</v>
      </c>
      <c r="D854" t="s">
        <v>649</v>
      </c>
      <c r="E854">
        <v>1</v>
      </c>
      <c r="F854" t="s">
        <v>603</v>
      </c>
      <c r="G854">
        <v>1</v>
      </c>
      <c r="H854" t="s">
        <v>603</v>
      </c>
      <c r="I854" s="28" t="s">
        <v>1153</v>
      </c>
      <c r="J854" s="27">
        <v>2427960</v>
      </c>
      <c r="K854" s="28">
        <v>45616</v>
      </c>
      <c r="L854">
        <v>4</v>
      </c>
      <c r="M854">
        <v>2</v>
      </c>
    </row>
    <row r="855" spans="1:13" x14ac:dyDescent="0.25">
      <c r="A855">
        <v>2</v>
      </c>
      <c r="B855" t="s">
        <v>883</v>
      </c>
      <c r="C855">
        <v>830017370</v>
      </c>
      <c r="D855" t="s">
        <v>748</v>
      </c>
      <c r="E855">
        <v>1</v>
      </c>
      <c r="F855" t="s">
        <v>603</v>
      </c>
      <c r="G855">
        <v>1</v>
      </c>
      <c r="H855" t="s">
        <v>603</v>
      </c>
      <c r="I855" s="28" t="s">
        <v>1153</v>
      </c>
      <c r="J855" s="27">
        <v>4091821</v>
      </c>
      <c r="K855" s="28">
        <v>45616</v>
      </c>
      <c r="L855">
        <v>4</v>
      </c>
      <c r="M855">
        <v>2</v>
      </c>
    </row>
    <row r="856" spans="1:13" x14ac:dyDescent="0.25">
      <c r="A856">
        <v>2</v>
      </c>
      <c r="B856" t="s">
        <v>883</v>
      </c>
      <c r="C856">
        <v>900310945</v>
      </c>
      <c r="D856" t="s">
        <v>1010</v>
      </c>
      <c r="E856">
        <v>1</v>
      </c>
      <c r="F856" t="s">
        <v>603</v>
      </c>
      <c r="G856">
        <v>1</v>
      </c>
      <c r="H856" t="s">
        <v>603</v>
      </c>
      <c r="I856" s="28" t="s">
        <v>1153</v>
      </c>
      <c r="J856" s="27">
        <v>195392</v>
      </c>
      <c r="K856" s="28">
        <v>45616</v>
      </c>
      <c r="L856">
        <v>4</v>
      </c>
      <c r="M856">
        <v>2</v>
      </c>
    </row>
    <row r="857" spans="1:13" x14ac:dyDescent="0.25">
      <c r="A857">
        <v>2</v>
      </c>
      <c r="B857" t="s">
        <v>883</v>
      </c>
      <c r="C857">
        <v>900470909</v>
      </c>
      <c r="D857" t="s">
        <v>651</v>
      </c>
      <c r="E857">
        <v>1</v>
      </c>
      <c r="F857" t="s">
        <v>603</v>
      </c>
      <c r="G857">
        <v>1</v>
      </c>
      <c r="H857" t="s">
        <v>603</v>
      </c>
      <c r="I857" s="28" t="s">
        <v>1153</v>
      </c>
      <c r="J857" s="27">
        <v>4943060</v>
      </c>
      <c r="K857" s="28">
        <v>45616</v>
      </c>
      <c r="L857">
        <v>4</v>
      </c>
      <c r="M857">
        <v>2</v>
      </c>
    </row>
    <row r="858" spans="1:13" x14ac:dyDescent="0.25">
      <c r="A858">
        <v>2</v>
      </c>
      <c r="B858" t="s">
        <v>883</v>
      </c>
      <c r="C858">
        <v>900532504</v>
      </c>
      <c r="D858" t="s">
        <v>653</v>
      </c>
      <c r="E858">
        <v>1</v>
      </c>
      <c r="F858" t="s">
        <v>603</v>
      </c>
      <c r="G858">
        <v>1</v>
      </c>
      <c r="H858" t="s">
        <v>603</v>
      </c>
      <c r="I858" s="28" t="s">
        <v>1153</v>
      </c>
      <c r="J858" s="27">
        <v>6868109</v>
      </c>
      <c r="K858" s="28">
        <v>45616</v>
      </c>
      <c r="L858">
        <v>4</v>
      </c>
      <c r="M858">
        <v>2</v>
      </c>
    </row>
    <row r="859" spans="1:13" x14ac:dyDescent="0.25">
      <c r="A859">
        <v>2</v>
      </c>
      <c r="B859" t="s">
        <v>883</v>
      </c>
      <c r="C859">
        <v>830511298</v>
      </c>
      <c r="D859" t="s">
        <v>886</v>
      </c>
      <c r="E859">
        <v>1</v>
      </c>
      <c r="F859" t="s">
        <v>603</v>
      </c>
      <c r="G859">
        <v>1</v>
      </c>
      <c r="H859" t="s">
        <v>603</v>
      </c>
      <c r="I859" s="28" t="s">
        <v>1153</v>
      </c>
      <c r="J859" s="27">
        <v>9700070</v>
      </c>
      <c r="K859" s="28">
        <v>45616</v>
      </c>
      <c r="L859">
        <v>4</v>
      </c>
      <c r="M859">
        <v>2</v>
      </c>
    </row>
    <row r="860" spans="1:13" x14ac:dyDescent="0.25">
      <c r="A860">
        <v>2</v>
      </c>
      <c r="B860" t="s">
        <v>883</v>
      </c>
      <c r="C860">
        <v>900231829</v>
      </c>
      <c r="D860" t="s">
        <v>646</v>
      </c>
      <c r="E860">
        <v>1</v>
      </c>
      <c r="F860" t="s">
        <v>603</v>
      </c>
      <c r="G860">
        <v>1</v>
      </c>
      <c r="H860" t="s">
        <v>603</v>
      </c>
      <c r="I860" s="28" t="s">
        <v>1153</v>
      </c>
      <c r="J860" s="27">
        <v>19512486</v>
      </c>
      <c r="K860" s="28">
        <v>45616</v>
      </c>
      <c r="L860">
        <v>4</v>
      </c>
      <c r="M860">
        <v>2</v>
      </c>
    </row>
    <row r="861" spans="1:13" x14ac:dyDescent="0.25">
      <c r="A861">
        <v>2</v>
      </c>
      <c r="B861" t="s">
        <v>883</v>
      </c>
      <c r="C861">
        <v>901119103</v>
      </c>
      <c r="D861" t="s">
        <v>1003</v>
      </c>
      <c r="E861">
        <v>1</v>
      </c>
      <c r="F861" t="s">
        <v>603</v>
      </c>
      <c r="G861">
        <v>1</v>
      </c>
      <c r="H861" t="s">
        <v>603</v>
      </c>
      <c r="I861" s="28" t="s">
        <v>1153</v>
      </c>
      <c r="J861" s="27">
        <v>11215137</v>
      </c>
      <c r="K861" s="28">
        <v>45616</v>
      </c>
      <c r="L861">
        <v>4</v>
      </c>
      <c r="M861">
        <v>2</v>
      </c>
    </row>
    <row r="862" spans="1:13" x14ac:dyDescent="0.25">
      <c r="A862">
        <v>2</v>
      </c>
      <c r="B862" t="s">
        <v>883</v>
      </c>
      <c r="C862">
        <v>830140988</v>
      </c>
      <c r="D862" t="s">
        <v>752</v>
      </c>
      <c r="E862">
        <v>1</v>
      </c>
      <c r="F862" t="s">
        <v>603</v>
      </c>
      <c r="G862">
        <v>1</v>
      </c>
      <c r="H862" t="s">
        <v>603</v>
      </c>
      <c r="I862" s="28" t="s">
        <v>1153</v>
      </c>
      <c r="J862" s="27">
        <v>20400</v>
      </c>
      <c r="K862" s="28">
        <v>45616</v>
      </c>
      <c r="L862">
        <v>4</v>
      </c>
      <c r="M862">
        <v>2</v>
      </c>
    </row>
    <row r="863" spans="1:13" x14ac:dyDescent="0.25">
      <c r="A863">
        <v>2</v>
      </c>
      <c r="B863" t="s">
        <v>883</v>
      </c>
      <c r="C863">
        <v>822006595</v>
      </c>
      <c r="D863" t="s">
        <v>936</v>
      </c>
      <c r="E863">
        <v>1</v>
      </c>
      <c r="F863" t="s">
        <v>603</v>
      </c>
      <c r="G863">
        <v>1</v>
      </c>
      <c r="H863" t="s">
        <v>603</v>
      </c>
      <c r="I863" s="28" t="s">
        <v>1153</v>
      </c>
      <c r="J863" s="27">
        <v>7804893</v>
      </c>
      <c r="K863" s="28">
        <v>45616</v>
      </c>
      <c r="L863">
        <v>4</v>
      </c>
      <c r="M863">
        <v>2</v>
      </c>
    </row>
    <row r="864" spans="1:13" x14ac:dyDescent="0.25">
      <c r="A864">
        <v>2</v>
      </c>
      <c r="B864" t="s">
        <v>883</v>
      </c>
      <c r="C864">
        <v>830017370</v>
      </c>
      <c r="D864" t="s">
        <v>748</v>
      </c>
      <c r="E864">
        <v>1</v>
      </c>
      <c r="F864" t="s">
        <v>603</v>
      </c>
      <c r="G864">
        <v>1</v>
      </c>
      <c r="H864" t="s">
        <v>603</v>
      </c>
      <c r="I864" s="28" t="s">
        <v>1153</v>
      </c>
      <c r="J864" s="27">
        <v>732896</v>
      </c>
      <c r="K864" s="28">
        <v>45616</v>
      </c>
      <c r="L864">
        <v>4</v>
      </c>
      <c r="M864">
        <v>2</v>
      </c>
    </row>
    <row r="865" spans="1:13" x14ac:dyDescent="0.25">
      <c r="A865">
        <v>2</v>
      </c>
      <c r="B865" t="s">
        <v>883</v>
      </c>
      <c r="C865">
        <v>900267940</v>
      </c>
      <c r="D865" t="s">
        <v>647</v>
      </c>
      <c r="E865">
        <v>1</v>
      </c>
      <c r="F865" t="s">
        <v>603</v>
      </c>
      <c r="G865">
        <v>1</v>
      </c>
      <c r="H865" t="s">
        <v>603</v>
      </c>
      <c r="I865" s="28" t="s">
        <v>1153</v>
      </c>
      <c r="J865" s="27">
        <v>345940</v>
      </c>
      <c r="K865" s="28">
        <v>45616</v>
      </c>
      <c r="L865">
        <v>4</v>
      </c>
      <c r="M865">
        <v>2</v>
      </c>
    </row>
    <row r="866" spans="1:13" x14ac:dyDescent="0.25">
      <c r="A866">
        <v>2</v>
      </c>
      <c r="B866" t="s">
        <v>883</v>
      </c>
      <c r="C866">
        <v>892000458</v>
      </c>
      <c r="D866" t="s">
        <v>929</v>
      </c>
      <c r="E866">
        <v>1</v>
      </c>
      <c r="F866" t="s">
        <v>603</v>
      </c>
      <c r="G866">
        <v>1</v>
      </c>
      <c r="H866" t="s">
        <v>603</v>
      </c>
      <c r="I866" s="28" t="s">
        <v>1153</v>
      </c>
      <c r="J866" s="27">
        <v>339800</v>
      </c>
      <c r="K866" s="28">
        <v>45616</v>
      </c>
      <c r="L866">
        <v>4</v>
      </c>
      <c r="M866">
        <v>2</v>
      </c>
    </row>
    <row r="867" spans="1:13" x14ac:dyDescent="0.25">
      <c r="A867">
        <v>2</v>
      </c>
      <c r="B867" t="s">
        <v>883</v>
      </c>
      <c r="C867">
        <v>900005594</v>
      </c>
      <c r="D867" t="s">
        <v>33</v>
      </c>
      <c r="E867">
        <v>1</v>
      </c>
      <c r="F867" t="s">
        <v>603</v>
      </c>
      <c r="G867">
        <v>1</v>
      </c>
      <c r="H867" t="s">
        <v>603</v>
      </c>
      <c r="I867" s="28" t="s">
        <v>1153</v>
      </c>
      <c r="J867" s="27">
        <v>186800</v>
      </c>
      <c r="K867" s="28">
        <v>45616</v>
      </c>
      <c r="L867">
        <v>4</v>
      </c>
      <c r="M867">
        <v>2</v>
      </c>
    </row>
    <row r="868" spans="1:13" x14ac:dyDescent="0.25">
      <c r="A868">
        <v>2</v>
      </c>
      <c r="B868" t="s">
        <v>883</v>
      </c>
      <c r="C868">
        <v>899999017</v>
      </c>
      <c r="D868" t="s">
        <v>82</v>
      </c>
      <c r="E868">
        <v>1</v>
      </c>
      <c r="F868" t="s">
        <v>603</v>
      </c>
      <c r="G868">
        <v>1</v>
      </c>
      <c r="H868" t="s">
        <v>603</v>
      </c>
      <c r="I868" s="28" t="s">
        <v>1153</v>
      </c>
      <c r="J868" s="27">
        <v>161036972</v>
      </c>
      <c r="K868" s="28">
        <v>45616</v>
      </c>
      <c r="L868">
        <v>4</v>
      </c>
      <c r="M868">
        <v>2</v>
      </c>
    </row>
    <row r="869" spans="1:13" x14ac:dyDescent="0.25">
      <c r="A869">
        <v>2</v>
      </c>
      <c r="B869" t="s">
        <v>883</v>
      </c>
      <c r="C869">
        <v>900578105</v>
      </c>
      <c r="D869" t="s">
        <v>654</v>
      </c>
      <c r="E869">
        <v>1</v>
      </c>
      <c r="F869" t="s">
        <v>603</v>
      </c>
      <c r="G869">
        <v>1</v>
      </c>
      <c r="H869" t="s">
        <v>603</v>
      </c>
      <c r="I869" s="28" t="s">
        <v>1153</v>
      </c>
      <c r="J869" s="27">
        <v>11835781</v>
      </c>
      <c r="K869" s="28">
        <v>45616</v>
      </c>
      <c r="L869">
        <v>4</v>
      </c>
      <c r="M869">
        <v>2</v>
      </c>
    </row>
    <row r="870" spans="1:13" x14ac:dyDescent="0.25">
      <c r="A870">
        <v>2</v>
      </c>
      <c r="B870" t="s">
        <v>883</v>
      </c>
      <c r="C870">
        <v>860015536</v>
      </c>
      <c r="D870" t="s">
        <v>84</v>
      </c>
      <c r="E870">
        <v>1</v>
      </c>
      <c r="F870" t="s">
        <v>603</v>
      </c>
      <c r="G870">
        <v>1</v>
      </c>
      <c r="H870" t="s">
        <v>603</v>
      </c>
      <c r="I870" s="28" t="s">
        <v>1153</v>
      </c>
      <c r="J870" s="27">
        <v>1740949</v>
      </c>
      <c r="K870" s="28">
        <v>45616</v>
      </c>
      <c r="L870">
        <v>4</v>
      </c>
      <c r="M870">
        <v>2</v>
      </c>
    </row>
    <row r="871" spans="1:13" x14ac:dyDescent="0.25">
      <c r="A871">
        <v>2</v>
      </c>
      <c r="B871" t="s">
        <v>883</v>
      </c>
      <c r="C871">
        <v>900413988</v>
      </c>
      <c r="D871" t="s">
        <v>650</v>
      </c>
      <c r="E871">
        <v>1</v>
      </c>
      <c r="F871" t="s">
        <v>603</v>
      </c>
      <c r="G871">
        <v>1</v>
      </c>
      <c r="H871" t="s">
        <v>603</v>
      </c>
      <c r="I871" s="28" t="s">
        <v>1153</v>
      </c>
      <c r="J871" s="27">
        <v>8958052</v>
      </c>
      <c r="K871" s="28">
        <v>45616</v>
      </c>
      <c r="L871">
        <v>4</v>
      </c>
      <c r="M871">
        <v>2</v>
      </c>
    </row>
    <row r="872" spans="1:13" x14ac:dyDescent="0.25">
      <c r="A872">
        <v>2</v>
      </c>
      <c r="B872" t="s">
        <v>883</v>
      </c>
      <c r="C872">
        <v>900098985</v>
      </c>
      <c r="D872" t="s">
        <v>749</v>
      </c>
      <c r="E872">
        <v>1</v>
      </c>
      <c r="F872" t="s">
        <v>603</v>
      </c>
      <c r="G872">
        <v>1</v>
      </c>
      <c r="H872" t="s">
        <v>603</v>
      </c>
      <c r="I872" s="28" t="s">
        <v>1153</v>
      </c>
      <c r="J872" s="27">
        <v>126341600</v>
      </c>
      <c r="K872" s="28">
        <v>45616</v>
      </c>
      <c r="L872">
        <v>4</v>
      </c>
      <c r="M872">
        <v>2</v>
      </c>
    </row>
    <row r="873" spans="1:13" x14ac:dyDescent="0.25">
      <c r="A873">
        <v>2</v>
      </c>
      <c r="B873" t="s">
        <v>883</v>
      </c>
      <c r="C873">
        <v>900171211</v>
      </c>
      <c r="D873" t="s">
        <v>120</v>
      </c>
      <c r="E873">
        <v>1</v>
      </c>
      <c r="F873" t="s">
        <v>603</v>
      </c>
      <c r="G873">
        <v>1</v>
      </c>
      <c r="H873" t="s">
        <v>603</v>
      </c>
      <c r="I873" s="28" t="s">
        <v>1153</v>
      </c>
      <c r="J873" s="27">
        <v>17618489</v>
      </c>
      <c r="K873" s="28">
        <v>45616</v>
      </c>
      <c r="L873">
        <v>4</v>
      </c>
      <c r="M873">
        <v>2</v>
      </c>
    </row>
    <row r="874" spans="1:13" x14ac:dyDescent="0.25">
      <c r="A874">
        <v>2</v>
      </c>
      <c r="B874" t="s">
        <v>883</v>
      </c>
      <c r="C874">
        <v>900098476</v>
      </c>
      <c r="D874" t="s">
        <v>185</v>
      </c>
      <c r="E874">
        <v>1</v>
      </c>
      <c r="F874" t="s">
        <v>603</v>
      </c>
      <c r="G874">
        <v>1</v>
      </c>
      <c r="H874" t="s">
        <v>603</v>
      </c>
      <c r="I874" s="28" t="s">
        <v>1153</v>
      </c>
      <c r="J874" s="27">
        <v>14558038</v>
      </c>
      <c r="K874" s="28">
        <v>45616</v>
      </c>
      <c r="L874">
        <v>4</v>
      </c>
      <c r="M874">
        <v>2</v>
      </c>
    </row>
    <row r="875" spans="1:13" x14ac:dyDescent="0.25">
      <c r="A875">
        <v>2</v>
      </c>
      <c r="B875" t="s">
        <v>883</v>
      </c>
      <c r="C875">
        <v>860013874</v>
      </c>
      <c r="D875" t="s">
        <v>87</v>
      </c>
      <c r="E875">
        <v>1</v>
      </c>
      <c r="F875" t="s">
        <v>603</v>
      </c>
      <c r="G875">
        <v>1</v>
      </c>
      <c r="H875" t="s">
        <v>603</v>
      </c>
      <c r="I875" s="28" t="s">
        <v>1153</v>
      </c>
      <c r="J875" s="27">
        <v>818595</v>
      </c>
      <c r="K875" s="28">
        <v>45616</v>
      </c>
      <c r="L875">
        <v>4</v>
      </c>
      <c r="M875">
        <v>2</v>
      </c>
    </row>
    <row r="876" spans="1:13" x14ac:dyDescent="0.25">
      <c r="A876">
        <v>2</v>
      </c>
      <c r="B876" t="s">
        <v>883</v>
      </c>
      <c r="C876">
        <v>900963716</v>
      </c>
      <c r="D876" t="s">
        <v>969</v>
      </c>
      <c r="E876">
        <v>1</v>
      </c>
      <c r="F876" t="s">
        <v>603</v>
      </c>
      <c r="G876">
        <v>1</v>
      </c>
      <c r="H876" t="s">
        <v>603</v>
      </c>
      <c r="I876" s="28" t="s">
        <v>1153</v>
      </c>
      <c r="J876" s="27">
        <v>4006788</v>
      </c>
      <c r="K876" s="28">
        <v>45616</v>
      </c>
      <c r="L876">
        <v>4</v>
      </c>
      <c r="M876">
        <v>2</v>
      </c>
    </row>
    <row r="877" spans="1:13" x14ac:dyDescent="0.25">
      <c r="A877">
        <v>2</v>
      </c>
      <c r="B877" t="s">
        <v>883</v>
      </c>
      <c r="C877">
        <v>901631369</v>
      </c>
      <c r="D877" t="s">
        <v>1142</v>
      </c>
      <c r="E877">
        <v>1</v>
      </c>
      <c r="F877" t="s">
        <v>603</v>
      </c>
      <c r="G877">
        <v>1</v>
      </c>
      <c r="H877" t="s">
        <v>603</v>
      </c>
      <c r="I877" s="28" t="s">
        <v>1153</v>
      </c>
      <c r="J877" s="27">
        <v>2519376</v>
      </c>
      <c r="K877" s="28">
        <v>45616</v>
      </c>
      <c r="L877">
        <v>4</v>
      </c>
      <c r="M877">
        <v>2</v>
      </c>
    </row>
    <row r="878" spans="1:13" x14ac:dyDescent="0.25">
      <c r="A878">
        <v>2</v>
      </c>
      <c r="B878" t="s">
        <v>883</v>
      </c>
      <c r="C878">
        <v>900543651</v>
      </c>
      <c r="D878" t="s">
        <v>1103</v>
      </c>
      <c r="E878">
        <v>1</v>
      </c>
      <c r="F878" t="s">
        <v>603</v>
      </c>
      <c r="G878">
        <v>1</v>
      </c>
      <c r="H878" t="s">
        <v>603</v>
      </c>
      <c r="I878" s="28" t="s">
        <v>1153</v>
      </c>
      <c r="J878" s="27">
        <v>3077200</v>
      </c>
      <c r="K878" s="28">
        <v>45616</v>
      </c>
      <c r="L878">
        <v>4</v>
      </c>
      <c r="M878">
        <v>2</v>
      </c>
    </row>
    <row r="879" spans="1:13" x14ac:dyDescent="0.25">
      <c r="A879">
        <v>2</v>
      </c>
      <c r="B879" t="s">
        <v>883</v>
      </c>
      <c r="C879">
        <v>830090073</v>
      </c>
      <c r="D879" t="s">
        <v>95</v>
      </c>
      <c r="E879">
        <v>1</v>
      </c>
      <c r="F879" t="s">
        <v>603</v>
      </c>
      <c r="G879">
        <v>1</v>
      </c>
      <c r="H879" t="s">
        <v>603</v>
      </c>
      <c r="I879" s="28" t="s">
        <v>1153</v>
      </c>
      <c r="J879" s="27">
        <v>2730000</v>
      </c>
      <c r="K879" s="28">
        <v>45616</v>
      </c>
      <c r="L879">
        <v>4</v>
      </c>
      <c r="M879">
        <v>2</v>
      </c>
    </row>
    <row r="880" spans="1:13" x14ac:dyDescent="0.25">
      <c r="A880">
        <v>2</v>
      </c>
      <c r="B880" t="s">
        <v>883</v>
      </c>
      <c r="C880">
        <v>900338671</v>
      </c>
      <c r="D880" t="s">
        <v>1012</v>
      </c>
      <c r="E880">
        <v>1</v>
      </c>
      <c r="F880" t="s">
        <v>603</v>
      </c>
      <c r="G880">
        <v>1</v>
      </c>
      <c r="H880" t="s">
        <v>603</v>
      </c>
      <c r="I880" s="28" t="s">
        <v>1153</v>
      </c>
      <c r="J880" s="27">
        <v>98087</v>
      </c>
      <c r="K880" s="28">
        <v>45616</v>
      </c>
      <c r="L880">
        <v>4</v>
      </c>
      <c r="M880">
        <v>2</v>
      </c>
    </row>
    <row r="881" spans="1:13" x14ac:dyDescent="0.25">
      <c r="A881">
        <v>2</v>
      </c>
      <c r="B881" t="s">
        <v>883</v>
      </c>
      <c r="C881">
        <v>900033752</v>
      </c>
      <c r="D881" t="s">
        <v>208</v>
      </c>
      <c r="E881">
        <v>1</v>
      </c>
      <c r="F881" t="s">
        <v>603</v>
      </c>
      <c r="G881">
        <v>1</v>
      </c>
      <c r="H881" t="s">
        <v>603</v>
      </c>
      <c r="I881" s="28" t="s">
        <v>1153</v>
      </c>
      <c r="J881" s="27">
        <v>15705132</v>
      </c>
      <c r="K881" s="28">
        <v>45616</v>
      </c>
      <c r="L881">
        <v>4</v>
      </c>
      <c r="M881">
        <v>2</v>
      </c>
    </row>
    <row r="882" spans="1:13" x14ac:dyDescent="0.25">
      <c r="A882">
        <v>2</v>
      </c>
      <c r="B882" t="s">
        <v>883</v>
      </c>
      <c r="C882">
        <v>901455902</v>
      </c>
      <c r="D882" t="s">
        <v>669</v>
      </c>
      <c r="E882">
        <v>1</v>
      </c>
      <c r="F882" t="s">
        <v>603</v>
      </c>
      <c r="G882">
        <v>1</v>
      </c>
      <c r="H882" t="s">
        <v>603</v>
      </c>
      <c r="I882" s="28" t="s">
        <v>1153</v>
      </c>
      <c r="J882" s="27">
        <v>1895673</v>
      </c>
      <c r="K882" s="28">
        <v>45616</v>
      </c>
      <c r="L882">
        <v>4</v>
      </c>
      <c r="M882">
        <v>2</v>
      </c>
    </row>
    <row r="883" spans="1:13" x14ac:dyDescent="0.25">
      <c r="A883">
        <v>2</v>
      </c>
      <c r="B883" t="s">
        <v>883</v>
      </c>
      <c r="C883">
        <v>900601075</v>
      </c>
      <c r="D883" t="s">
        <v>655</v>
      </c>
      <c r="E883">
        <v>1</v>
      </c>
      <c r="F883" t="s">
        <v>603</v>
      </c>
      <c r="G883">
        <v>1</v>
      </c>
      <c r="H883" t="s">
        <v>603</v>
      </c>
      <c r="I883" s="28" t="s">
        <v>1153</v>
      </c>
      <c r="J883" s="27">
        <v>258720</v>
      </c>
      <c r="K883" s="28">
        <v>45616</v>
      </c>
      <c r="L883">
        <v>4</v>
      </c>
      <c r="M883">
        <v>2</v>
      </c>
    </row>
    <row r="884" spans="1:13" x14ac:dyDescent="0.25">
      <c r="A884">
        <v>2</v>
      </c>
      <c r="B884" t="s">
        <v>883</v>
      </c>
      <c r="C884">
        <v>860015905</v>
      </c>
      <c r="D884" t="s">
        <v>756</v>
      </c>
      <c r="E884">
        <v>1</v>
      </c>
      <c r="F884" t="s">
        <v>603</v>
      </c>
      <c r="G884">
        <v>1</v>
      </c>
      <c r="H884" t="s">
        <v>603</v>
      </c>
      <c r="I884" s="28" t="s">
        <v>1153</v>
      </c>
      <c r="J884" s="27">
        <v>678835</v>
      </c>
      <c r="K884" s="28">
        <v>45616</v>
      </c>
      <c r="L884">
        <v>4</v>
      </c>
      <c r="M884">
        <v>2</v>
      </c>
    </row>
    <row r="885" spans="1:13" x14ac:dyDescent="0.25">
      <c r="A885">
        <v>2</v>
      </c>
      <c r="B885" t="s">
        <v>883</v>
      </c>
      <c r="C885">
        <v>816001182</v>
      </c>
      <c r="D885" t="s">
        <v>924</v>
      </c>
      <c r="E885">
        <v>1</v>
      </c>
      <c r="F885" t="s">
        <v>603</v>
      </c>
      <c r="G885">
        <v>1</v>
      </c>
      <c r="H885" t="s">
        <v>603</v>
      </c>
      <c r="I885" s="28" t="s">
        <v>1154</v>
      </c>
      <c r="J885" s="27">
        <v>140104102</v>
      </c>
      <c r="K885" s="28">
        <v>45616</v>
      </c>
      <c r="L885">
        <v>4</v>
      </c>
      <c r="M885">
        <v>2</v>
      </c>
    </row>
    <row r="886" spans="1:13" x14ac:dyDescent="0.25">
      <c r="A886">
        <v>2</v>
      </c>
      <c r="B886" t="s">
        <v>883</v>
      </c>
      <c r="C886">
        <v>800037021</v>
      </c>
      <c r="D886" t="s">
        <v>604</v>
      </c>
      <c r="E886">
        <v>1</v>
      </c>
      <c r="F886" t="s">
        <v>603</v>
      </c>
      <c r="G886">
        <v>1</v>
      </c>
      <c r="H886" t="s">
        <v>603</v>
      </c>
      <c r="I886" s="28" t="s">
        <v>1153</v>
      </c>
      <c r="J886" s="27">
        <v>115797443</v>
      </c>
      <c r="K886" s="28">
        <v>45616</v>
      </c>
      <c r="L886">
        <v>4</v>
      </c>
      <c r="M886">
        <v>2</v>
      </c>
    </row>
    <row r="887" spans="1:13" x14ac:dyDescent="0.25">
      <c r="A887">
        <v>2</v>
      </c>
      <c r="B887" t="s">
        <v>883</v>
      </c>
      <c r="C887">
        <v>800162035</v>
      </c>
      <c r="D887" t="s">
        <v>887</v>
      </c>
      <c r="E887">
        <v>1</v>
      </c>
      <c r="F887" t="s">
        <v>603</v>
      </c>
      <c r="G887">
        <v>1</v>
      </c>
      <c r="H887" t="s">
        <v>603</v>
      </c>
      <c r="I887" s="28" t="s">
        <v>1153</v>
      </c>
      <c r="J887" s="27">
        <v>58362099</v>
      </c>
      <c r="K887" s="28">
        <v>45616</v>
      </c>
      <c r="L887">
        <v>4</v>
      </c>
      <c r="M887">
        <v>2</v>
      </c>
    </row>
    <row r="888" spans="1:13" x14ac:dyDescent="0.25">
      <c r="A888">
        <v>2</v>
      </c>
      <c r="B888" t="s">
        <v>883</v>
      </c>
      <c r="C888">
        <v>900148265</v>
      </c>
      <c r="D888" t="s">
        <v>938</v>
      </c>
      <c r="E888">
        <v>1</v>
      </c>
      <c r="F888" t="s">
        <v>603</v>
      </c>
      <c r="G888">
        <v>1</v>
      </c>
      <c r="H888" t="s">
        <v>603</v>
      </c>
      <c r="I888" s="28" t="s">
        <v>1153</v>
      </c>
      <c r="J888" s="27">
        <v>1593925</v>
      </c>
      <c r="K888" s="28">
        <v>45616</v>
      </c>
      <c r="L888">
        <v>4</v>
      </c>
      <c r="M888">
        <v>2</v>
      </c>
    </row>
    <row r="889" spans="1:13" x14ac:dyDescent="0.25">
      <c r="A889">
        <v>2</v>
      </c>
      <c r="B889" t="s">
        <v>883</v>
      </c>
      <c r="C889">
        <v>860002566</v>
      </c>
      <c r="D889" t="s">
        <v>1004</v>
      </c>
      <c r="E889">
        <v>1</v>
      </c>
      <c r="F889" t="s">
        <v>603</v>
      </c>
      <c r="G889">
        <v>1</v>
      </c>
      <c r="H889" t="s">
        <v>603</v>
      </c>
      <c r="I889" s="28" t="s">
        <v>1153</v>
      </c>
      <c r="J889" s="27">
        <v>41799122</v>
      </c>
      <c r="K889" s="28">
        <v>45616</v>
      </c>
      <c r="L889">
        <v>4</v>
      </c>
      <c r="M889">
        <v>2</v>
      </c>
    </row>
    <row r="890" spans="1:13" x14ac:dyDescent="0.25">
      <c r="A890">
        <v>2</v>
      </c>
      <c r="B890" t="s">
        <v>883</v>
      </c>
      <c r="C890">
        <v>900004059</v>
      </c>
      <c r="D890" t="s">
        <v>111</v>
      </c>
      <c r="E890">
        <v>1</v>
      </c>
      <c r="F890" t="s">
        <v>603</v>
      </c>
      <c r="G890">
        <v>1</v>
      </c>
      <c r="H890" t="s">
        <v>603</v>
      </c>
      <c r="I890" s="28" t="s">
        <v>1153</v>
      </c>
      <c r="J890" s="27">
        <v>14960033</v>
      </c>
      <c r="K890" s="28">
        <v>45616</v>
      </c>
      <c r="L890">
        <v>4</v>
      </c>
      <c r="M890">
        <v>2</v>
      </c>
    </row>
    <row r="891" spans="1:13" x14ac:dyDescent="0.25">
      <c r="A891">
        <v>2</v>
      </c>
      <c r="B891" t="s">
        <v>883</v>
      </c>
      <c r="C891">
        <v>800156469</v>
      </c>
      <c r="D891" t="s">
        <v>1013</v>
      </c>
      <c r="E891">
        <v>1</v>
      </c>
      <c r="F891" t="s">
        <v>603</v>
      </c>
      <c r="G891">
        <v>1</v>
      </c>
      <c r="H891" t="s">
        <v>603</v>
      </c>
      <c r="I891" s="28" t="s">
        <v>1153</v>
      </c>
      <c r="J891" s="27">
        <v>25932620</v>
      </c>
      <c r="K891" s="28">
        <v>45616</v>
      </c>
      <c r="L891">
        <v>4</v>
      </c>
      <c r="M891">
        <v>2</v>
      </c>
    </row>
    <row r="892" spans="1:13" x14ac:dyDescent="0.25">
      <c r="A892">
        <v>2</v>
      </c>
      <c r="B892" t="s">
        <v>883</v>
      </c>
      <c r="C892">
        <v>900622320</v>
      </c>
      <c r="D892" t="s">
        <v>274</v>
      </c>
      <c r="E892">
        <v>1</v>
      </c>
      <c r="F892" t="s">
        <v>603</v>
      </c>
      <c r="G892">
        <v>1</v>
      </c>
      <c r="H892" t="s">
        <v>603</v>
      </c>
      <c r="I892" s="28" t="s">
        <v>1153</v>
      </c>
      <c r="J892" s="27">
        <v>3430360</v>
      </c>
      <c r="K892" s="28">
        <v>45616</v>
      </c>
      <c r="L892">
        <v>4</v>
      </c>
      <c r="M892">
        <v>2</v>
      </c>
    </row>
    <row r="893" spans="1:13" x14ac:dyDescent="0.25">
      <c r="A893">
        <v>2</v>
      </c>
      <c r="B893" t="s">
        <v>883</v>
      </c>
      <c r="C893">
        <v>822000327</v>
      </c>
      <c r="D893" t="s">
        <v>91</v>
      </c>
      <c r="E893">
        <v>1</v>
      </c>
      <c r="F893" t="s">
        <v>603</v>
      </c>
      <c r="G893">
        <v>1</v>
      </c>
      <c r="H893" t="s">
        <v>603</v>
      </c>
      <c r="I893" s="28" t="s">
        <v>1153</v>
      </c>
      <c r="J893" s="27">
        <v>7989570</v>
      </c>
      <c r="K893" s="28">
        <v>45616</v>
      </c>
      <c r="L893">
        <v>4</v>
      </c>
      <c r="M893">
        <v>2</v>
      </c>
    </row>
    <row r="894" spans="1:13" x14ac:dyDescent="0.25">
      <c r="A894">
        <v>2</v>
      </c>
      <c r="B894" t="s">
        <v>883</v>
      </c>
      <c r="C894">
        <v>900161116</v>
      </c>
      <c r="D894" t="s">
        <v>1143</v>
      </c>
      <c r="E894">
        <v>1</v>
      </c>
      <c r="F894" t="s">
        <v>603</v>
      </c>
      <c r="G894">
        <v>1</v>
      </c>
      <c r="H894" t="s">
        <v>603</v>
      </c>
      <c r="I894" s="28" t="s">
        <v>1153</v>
      </c>
      <c r="J894" s="27">
        <v>736543</v>
      </c>
      <c r="K894" s="28">
        <v>45616</v>
      </c>
      <c r="L894">
        <v>4</v>
      </c>
      <c r="M894">
        <v>2</v>
      </c>
    </row>
    <row r="895" spans="1:13" x14ac:dyDescent="0.25">
      <c r="A895">
        <v>2</v>
      </c>
      <c r="B895" t="s">
        <v>883</v>
      </c>
      <c r="C895">
        <v>892000264</v>
      </c>
      <c r="D895" t="s">
        <v>114</v>
      </c>
      <c r="E895">
        <v>1</v>
      </c>
      <c r="F895" t="s">
        <v>603</v>
      </c>
      <c r="G895">
        <v>1</v>
      </c>
      <c r="H895" t="s">
        <v>603</v>
      </c>
      <c r="I895" s="28" t="s">
        <v>1153</v>
      </c>
      <c r="J895" s="27">
        <v>1552200</v>
      </c>
      <c r="K895" s="28">
        <v>45616</v>
      </c>
      <c r="L895">
        <v>4</v>
      </c>
      <c r="M895">
        <v>2</v>
      </c>
    </row>
    <row r="896" spans="1:13" x14ac:dyDescent="0.25">
      <c r="A896">
        <v>2</v>
      </c>
      <c r="B896" t="s">
        <v>883</v>
      </c>
      <c r="C896">
        <v>822000946</v>
      </c>
      <c r="D896" t="s">
        <v>754</v>
      </c>
      <c r="E896">
        <v>1</v>
      </c>
      <c r="F896" t="s">
        <v>603</v>
      </c>
      <c r="G896">
        <v>1</v>
      </c>
      <c r="H896" t="s">
        <v>603</v>
      </c>
      <c r="I896" s="28" t="s">
        <v>1153</v>
      </c>
      <c r="J896" s="27">
        <v>9997197</v>
      </c>
      <c r="K896" s="28">
        <v>45616</v>
      </c>
      <c r="L896">
        <v>4</v>
      </c>
      <c r="M896">
        <v>2</v>
      </c>
    </row>
    <row r="897" spans="1:13" x14ac:dyDescent="0.25">
      <c r="A897">
        <v>2</v>
      </c>
      <c r="B897" t="s">
        <v>883</v>
      </c>
      <c r="C897">
        <v>800251482</v>
      </c>
      <c r="D897" t="s">
        <v>122</v>
      </c>
      <c r="E897">
        <v>1</v>
      </c>
      <c r="F897" t="s">
        <v>603</v>
      </c>
      <c r="G897">
        <v>1</v>
      </c>
      <c r="H897" t="s">
        <v>603</v>
      </c>
      <c r="I897" s="28" t="s">
        <v>1153</v>
      </c>
      <c r="J897" s="27">
        <v>390702</v>
      </c>
      <c r="K897" s="28">
        <v>45616</v>
      </c>
      <c r="L897">
        <v>4</v>
      </c>
      <c r="M897">
        <v>2</v>
      </c>
    </row>
    <row r="898" spans="1:13" x14ac:dyDescent="0.25">
      <c r="A898">
        <v>2</v>
      </c>
      <c r="B898" t="s">
        <v>883</v>
      </c>
      <c r="C898">
        <v>800037979</v>
      </c>
      <c r="D898" t="s">
        <v>106</v>
      </c>
      <c r="E898">
        <v>1</v>
      </c>
      <c r="F898" t="s">
        <v>603</v>
      </c>
      <c r="G898">
        <v>1</v>
      </c>
      <c r="H898" t="s">
        <v>603</v>
      </c>
      <c r="I898" s="28" t="s">
        <v>1153</v>
      </c>
      <c r="J898" s="27">
        <v>1108337</v>
      </c>
      <c r="K898" s="28">
        <v>45616</v>
      </c>
      <c r="L898">
        <v>4</v>
      </c>
      <c r="M898">
        <v>2</v>
      </c>
    </row>
    <row r="899" spans="1:13" x14ac:dyDescent="0.25">
      <c r="A899">
        <v>2</v>
      </c>
      <c r="B899" t="s">
        <v>883</v>
      </c>
      <c r="C899">
        <v>900118856</v>
      </c>
      <c r="D899" t="s">
        <v>926</v>
      </c>
      <c r="E899">
        <v>1</v>
      </c>
      <c r="F899" t="s">
        <v>603</v>
      </c>
      <c r="G899">
        <v>1</v>
      </c>
      <c r="H899" t="s">
        <v>603</v>
      </c>
      <c r="I899" s="28" t="s">
        <v>1153</v>
      </c>
      <c r="J899" s="27">
        <v>579474</v>
      </c>
      <c r="K899" s="28">
        <v>45616</v>
      </c>
      <c r="L899">
        <v>4</v>
      </c>
      <c r="M899">
        <v>2</v>
      </c>
    </row>
    <row r="900" spans="1:13" x14ac:dyDescent="0.25">
      <c r="A900">
        <v>2</v>
      </c>
      <c r="B900" t="s">
        <v>883</v>
      </c>
      <c r="C900">
        <v>860013779</v>
      </c>
      <c r="D900" t="s">
        <v>914</v>
      </c>
      <c r="E900">
        <v>1</v>
      </c>
      <c r="F900" t="s">
        <v>603</v>
      </c>
      <c r="G900">
        <v>1</v>
      </c>
      <c r="H900" t="s">
        <v>603</v>
      </c>
      <c r="I900" s="28" t="s">
        <v>1153</v>
      </c>
      <c r="J900" s="27">
        <v>2691979</v>
      </c>
      <c r="K900" s="28">
        <v>45616</v>
      </c>
      <c r="L900">
        <v>4</v>
      </c>
      <c r="M900">
        <v>2</v>
      </c>
    </row>
    <row r="901" spans="1:13" x14ac:dyDescent="0.25">
      <c r="A901">
        <v>2</v>
      </c>
      <c r="B901" t="s">
        <v>883</v>
      </c>
      <c r="C901">
        <v>900048040</v>
      </c>
      <c r="D901" t="s">
        <v>765</v>
      </c>
      <c r="E901">
        <v>1</v>
      </c>
      <c r="F901" t="s">
        <v>603</v>
      </c>
      <c r="G901">
        <v>1</v>
      </c>
      <c r="H901" t="s">
        <v>603</v>
      </c>
      <c r="I901" s="28" t="s">
        <v>1153</v>
      </c>
      <c r="J901" s="27">
        <v>824647</v>
      </c>
      <c r="K901" s="28">
        <v>45616</v>
      </c>
      <c r="L901">
        <v>4</v>
      </c>
      <c r="M901">
        <v>2</v>
      </c>
    </row>
    <row r="902" spans="1:13" x14ac:dyDescent="0.25">
      <c r="A902">
        <v>2</v>
      </c>
      <c r="B902" t="s">
        <v>883</v>
      </c>
      <c r="C902">
        <v>822002459</v>
      </c>
      <c r="D902" t="s">
        <v>1080</v>
      </c>
      <c r="E902">
        <v>1</v>
      </c>
      <c r="F902" t="s">
        <v>603</v>
      </c>
      <c r="G902">
        <v>1</v>
      </c>
      <c r="H902" t="s">
        <v>603</v>
      </c>
      <c r="I902" s="28" t="s">
        <v>1153</v>
      </c>
      <c r="J902" s="27">
        <v>342935</v>
      </c>
      <c r="K902" s="28">
        <v>45616</v>
      </c>
      <c r="L902">
        <v>4</v>
      </c>
      <c r="M902">
        <v>2</v>
      </c>
    </row>
    <row r="903" spans="1:13" x14ac:dyDescent="0.25">
      <c r="A903">
        <v>2</v>
      </c>
      <c r="B903" t="s">
        <v>602</v>
      </c>
      <c r="C903">
        <v>1085308350</v>
      </c>
      <c r="D903" t="s">
        <v>791</v>
      </c>
      <c r="E903">
        <v>1</v>
      </c>
      <c r="F903" t="s">
        <v>603</v>
      </c>
      <c r="G903">
        <v>1</v>
      </c>
      <c r="H903" t="s">
        <v>603</v>
      </c>
      <c r="I903" s="28" t="s">
        <v>1153</v>
      </c>
      <c r="J903" s="27">
        <v>340216</v>
      </c>
      <c r="K903" s="28">
        <v>45616</v>
      </c>
      <c r="L903">
        <v>4</v>
      </c>
      <c r="M903">
        <v>2</v>
      </c>
    </row>
    <row r="904" spans="1:13" x14ac:dyDescent="0.25">
      <c r="A904">
        <v>2</v>
      </c>
      <c r="B904" t="s">
        <v>883</v>
      </c>
      <c r="C904">
        <v>822006258</v>
      </c>
      <c r="D904" t="s">
        <v>1093</v>
      </c>
      <c r="E904">
        <v>1</v>
      </c>
      <c r="F904" t="s">
        <v>603</v>
      </c>
      <c r="G904">
        <v>1</v>
      </c>
      <c r="H904" t="s">
        <v>603</v>
      </c>
      <c r="I904" s="28" t="s">
        <v>1153</v>
      </c>
      <c r="J904" s="27">
        <v>12480</v>
      </c>
      <c r="K904" s="28">
        <v>45616</v>
      </c>
      <c r="L904">
        <v>4</v>
      </c>
      <c r="M904">
        <v>2</v>
      </c>
    </row>
    <row r="905" spans="1:13" x14ac:dyDescent="0.25">
      <c r="A905">
        <v>2</v>
      </c>
      <c r="B905" t="s">
        <v>883</v>
      </c>
      <c r="C905">
        <v>830507718</v>
      </c>
      <c r="D905" t="s">
        <v>132</v>
      </c>
      <c r="E905">
        <v>1</v>
      </c>
      <c r="F905" t="s">
        <v>603</v>
      </c>
      <c r="G905">
        <v>1</v>
      </c>
      <c r="H905" t="s">
        <v>603</v>
      </c>
      <c r="I905" s="28" t="s">
        <v>1154</v>
      </c>
      <c r="J905" s="27">
        <v>6065774</v>
      </c>
      <c r="K905" s="28">
        <v>45616</v>
      </c>
      <c r="L905">
        <v>4</v>
      </c>
      <c r="M905">
        <v>2</v>
      </c>
    </row>
    <row r="906" spans="1:13" x14ac:dyDescent="0.25">
      <c r="A906">
        <v>2</v>
      </c>
      <c r="B906" t="s">
        <v>883</v>
      </c>
      <c r="C906">
        <v>899999092</v>
      </c>
      <c r="D906" t="s">
        <v>885</v>
      </c>
      <c r="E906">
        <v>1</v>
      </c>
      <c r="F906" t="s">
        <v>603</v>
      </c>
      <c r="G906">
        <v>1</v>
      </c>
      <c r="H906" t="s">
        <v>603</v>
      </c>
      <c r="I906" s="28" t="s">
        <v>1154</v>
      </c>
      <c r="J906" s="27">
        <v>679327</v>
      </c>
      <c r="K906" s="28">
        <v>45616</v>
      </c>
      <c r="L906">
        <v>4</v>
      </c>
      <c r="M906">
        <v>2</v>
      </c>
    </row>
    <row r="907" spans="1:13" x14ac:dyDescent="0.25">
      <c r="A907">
        <v>2</v>
      </c>
      <c r="B907" t="s">
        <v>883</v>
      </c>
      <c r="C907">
        <v>860006656</v>
      </c>
      <c r="D907" t="s">
        <v>620</v>
      </c>
      <c r="E907">
        <v>1</v>
      </c>
      <c r="F907" t="s">
        <v>603</v>
      </c>
      <c r="G907">
        <v>1</v>
      </c>
      <c r="H907" t="s">
        <v>603</v>
      </c>
      <c r="I907" s="28" t="s">
        <v>1154</v>
      </c>
      <c r="J907" s="27">
        <v>6135229</v>
      </c>
      <c r="K907" s="28">
        <v>45616</v>
      </c>
      <c r="L907">
        <v>4</v>
      </c>
      <c r="M907">
        <v>2</v>
      </c>
    </row>
    <row r="908" spans="1:13" x14ac:dyDescent="0.25">
      <c r="A908">
        <v>2</v>
      </c>
      <c r="B908" t="s">
        <v>883</v>
      </c>
      <c r="C908">
        <v>860007373</v>
      </c>
      <c r="D908" t="s">
        <v>92</v>
      </c>
      <c r="E908">
        <v>1</v>
      </c>
      <c r="F908" t="s">
        <v>603</v>
      </c>
      <c r="G908">
        <v>1</v>
      </c>
      <c r="H908" t="s">
        <v>603</v>
      </c>
      <c r="I908" s="28" t="s">
        <v>1154</v>
      </c>
      <c r="J908" s="27">
        <v>4812165</v>
      </c>
      <c r="K908" s="28">
        <v>45616</v>
      </c>
      <c r="L908">
        <v>4</v>
      </c>
      <c r="M908">
        <v>2</v>
      </c>
    </row>
    <row r="909" spans="1:13" x14ac:dyDescent="0.25">
      <c r="A909">
        <v>2</v>
      </c>
      <c r="B909" t="s">
        <v>883</v>
      </c>
      <c r="C909">
        <v>860007336</v>
      </c>
      <c r="D909" t="s">
        <v>205</v>
      </c>
      <c r="E909">
        <v>1</v>
      </c>
      <c r="F909" t="s">
        <v>603</v>
      </c>
      <c r="G909">
        <v>1</v>
      </c>
      <c r="H909" t="s">
        <v>603</v>
      </c>
      <c r="I909" s="28" t="s">
        <v>1154</v>
      </c>
      <c r="J909" s="27">
        <v>8428923</v>
      </c>
      <c r="K909" s="28">
        <v>45616</v>
      </c>
      <c r="L909">
        <v>4</v>
      </c>
      <c r="M909">
        <v>2</v>
      </c>
    </row>
    <row r="910" spans="1:13" x14ac:dyDescent="0.25">
      <c r="A910">
        <v>2</v>
      </c>
      <c r="B910" t="s">
        <v>883</v>
      </c>
      <c r="C910">
        <v>830113849</v>
      </c>
      <c r="D910" t="s">
        <v>35</v>
      </c>
      <c r="E910">
        <v>1</v>
      </c>
      <c r="F910" t="s">
        <v>603</v>
      </c>
      <c r="G910">
        <v>1</v>
      </c>
      <c r="H910" t="s">
        <v>603</v>
      </c>
      <c r="I910" s="28" t="s">
        <v>1154</v>
      </c>
      <c r="J910" s="27">
        <v>573514</v>
      </c>
      <c r="K910" s="28">
        <v>45616</v>
      </c>
      <c r="L910">
        <v>4</v>
      </c>
      <c r="M910">
        <v>2</v>
      </c>
    </row>
    <row r="911" spans="1:13" x14ac:dyDescent="0.25">
      <c r="A911">
        <v>2</v>
      </c>
      <c r="B911" t="s">
        <v>883</v>
      </c>
      <c r="C911">
        <v>899999151</v>
      </c>
      <c r="D911" t="s">
        <v>847</v>
      </c>
      <c r="E911">
        <v>1</v>
      </c>
      <c r="F911" t="s">
        <v>603</v>
      </c>
      <c r="G911">
        <v>1</v>
      </c>
      <c r="H911" t="s">
        <v>603</v>
      </c>
      <c r="I911" s="28" t="s">
        <v>1154</v>
      </c>
      <c r="J911" s="27">
        <v>7156496</v>
      </c>
      <c r="K911" s="28">
        <v>45616</v>
      </c>
      <c r="L911">
        <v>4</v>
      </c>
      <c r="M911">
        <v>2</v>
      </c>
    </row>
    <row r="912" spans="1:13" x14ac:dyDescent="0.25">
      <c r="A912">
        <v>2</v>
      </c>
      <c r="B912" t="s">
        <v>883</v>
      </c>
      <c r="C912">
        <v>860006745</v>
      </c>
      <c r="D912" t="s">
        <v>1135</v>
      </c>
      <c r="E912">
        <v>1</v>
      </c>
      <c r="F912" t="s">
        <v>603</v>
      </c>
      <c r="G912">
        <v>1</v>
      </c>
      <c r="H912" t="s">
        <v>603</v>
      </c>
      <c r="I912" s="28" t="s">
        <v>1154</v>
      </c>
      <c r="J912" s="27">
        <v>884603</v>
      </c>
      <c r="K912" s="28">
        <v>45616</v>
      </c>
      <c r="L912">
        <v>4</v>
      </c>
      <c r="M912">
        <v>2</v>
      </c>
    </row>
    <row r="913" spans="1:13" x14ac:dyDescent="0.25">
      <c r="A913">
        <v>2</v>
      </c>
      <c r="B913" t="s">
        <v>883</v>
      </c>
      <c r="C913">
        <v>890303461</v>
      </c>
      <c r="D913" t="s">
        <v>742</v>
      </c>
      <c r="E913">
        <v>1</v>
      </c>
      <c r="F913" t="s">
        <v>603</v>
      </c>
      <c r="G913">
        <v>1</v>
      </c>
      <c r="H913" t="s">
        <v>603</v>
      </c>
      <c r="I913" s="28" t="s">
        <v>1154</v>
      </c>
      <c r="J913" s="27">
        <v>67700</v>
      </c>
      <c r="K913" s="28">
        <v>45616</v>
      </c>
      <c r="L913">
        <v>4</v>
      </c>
      <c r="M913">
        <v>2</v>
      </c>
    </row>
    <row r="914" spans="1:13" x14ac:dyDescent="0.25">
      <c r="A914">
        <v>2</v>
      </c>
      <c r="B914" t="s">
        <v>883</v>
      </c>
      <c r="C914">
        <v>800149384</v>
      </c>
      <c r="D914" t="s">
        <v>854</v>
      </c>
      <c r="E914">
        <v>1</v>
      </c>
      <c r="F914" t="s">
        <v>603</v>
      </c>
      <c r="G914">
        <v>1</v>
      </c>
      <c r="H914" t="s">
        <v>603</v>
      </c>
      <c r="I914" s="28" t="s">
        <v>1154</v>
      </c>
      <c r="J914" s="27">
        <v>7741353</v>
      </c>
      <c r="K914" s="28">
        <v>45616</v>
      </c>
      <c r="L914">
        <v>4</v>
      </c>
      <c r="M914">
        <v>2</v>
      </c>
    </row>
    <row r="915" spans="1:13" x14ac:dyDescent="0.25">
      <c r="A915">
        <v>2</v>
      </c>
      <c r="B915" t="s">
        <v>883</v>
      </c>
      <c r="C915">
        <v>830025149</v>
      </c>
      <c r="D915" t="s">
        <v>684</v>
      </c>
      <c r="E915">
        <v>1</v>
      </c>
      <c r="F915" t="s">
        <v>603</v>
      </c>
      <c r="G915">
        <v>1</v>
      </c>
      <c r="H915" t="s">
        <v>603</v>
      </c>
      <c r="I915" s="28" t="s">
        <v>1151</v>
      </c>
      <c r="J915" s="27">
        <v>7276962</v>
      </c>
      <c r="K915" s="28">
        <v>45616</v>
      </c>
      <c r="L915">
        <v>4</v>
      </c>
      <c r="M915">
        <v>2</v>
      </c>
    </row>
    <row r="916" spans="1:13" x14ac:dyDescent="0.25">
      <c r="A916">
        <v>2</v>
      </c>
      <c r="B916" t="s">
        <v>883</v>
      </c>
      <c r="C916">
        <v>901201887</v>
      </c>
      <c r="D916" t="s">
        <v>664</v>
      </c>
      <c r="E916">
        <v>1</v>
      </c>
      <c r="F916" t="s">
        <v>603</v>
      </c>
      <c r="G916">
        <v>1</v>
      </c>
      <c r="H916" t="s">
        <v>603</v>
      </c>
      <c r="I916" s="28" t="s">
        <v>1154</v>
      </c>
      <c r="J916" s="27">
        <v>315560</v>
      </c>
      <c r="K916" s="28">
        <v>45616</v>
      </c>
      <c r="L916">
        <v>4</v>
      </c>
      <c r="M916">
        <v>2</v>
      </c>
    </row>
    <row r="917" spans="1:13" x14ac:dyDescent="0.25">
      <c r="A917">
        <v>2</v>
      </c>
      <c r="B917" t="s">
        <v>883</v>
      </c>
      <c r="C917">
        <v>832001966</v>
      </c>
      <c r="D917" t="s">
        <v>71</v>
      </c>
      <c r="E917">
        <v>1</v>
      </c>
      <c r="F917" t="s">
        <v>603</v>
      </c>
      <c r="G917">
        <v>1</v>
      </c>
      <c r="H917" t="s">
        <v>603</v>
      </c>
      <c r="I917" s="28" t="s">
        <v>1154</v>
      </c>
      <c r="J917" s="27">
        <v>3359200</v>
      </c>
      <c r="K917" s="28">
        <v>45616</v>
      </c>
      <c r="L917">
        <v>4</v>
      </c>
      <c r="M917">
        <v>2</v>
      </c>
    </row>
    <row r="918" spans="1:13" x14ac:dyDescent="0.25">
      <c r="A918">
        <v>2</v>
      </c>
      <c r="B918" t="s">
        <v>883</v>
      </c>
      <c r="C918">
        <v>800000118</v>
      </c>
      <c r="D918" t="s">
        <v>1136</v>
      </c>
      <c r="E918">
        <v>1</v>
      </c>
      <c r="F918" t="s">
        <v>603</v>
      </c>
      <c r="G918">
        <v>1</v>
      </c>
      <c r="H918" t="s">
        <v>603</v>
      </c>
      <c r="I918" s="28" t="s">
        <v>1154</v>
      </c>
      <c r="J918" s="27">
        <v>2597082</v>
      </c>
      <c r="K918" s="28">
        <v>45616</v>
      </c>
      <c r="L918">
        <v>4</v>
      </c>
      <c r="M918">
        <v>2</v>
      </c>
    </row>
    <row r="919" spans="1:13" x14ac:dyDescent="0.25">
      <c r="A919">
        <v>2</v>
      </c>
      <c r="B919" t="s">
        <v>883</v>
      </c>
      <c r="C919">
        <v>891855847</v>
      </c>
      <c r="D919" t="s">
        <v>942</v>
      </c>
      <c r="E919">
        <v>1</v>
      </c>
      <c r="F919" t="s">
        <v>603</v>
      </c>
      <c r="G919">
        <v>1</v>
      </c>
      <c r="H919" t="s">
        <v>603</v>
      </c>
      <c r="I919" s="28" t="s">
        <v>1154</v>
      </c>
      <c r="J919" s="27">
        <v>1781519</v>
      </c>
      <c r="K919" s="28">
        <v>45616</v>
      </c>
      <c r="L919">
        <v>4</v>
      </c>
      <c r="M919">
        <v>2</v>
      </c>
    </row>
    <row r="920" spans="1:13" x14ac:dyDescent="0.25">
      <c r="A920">
        <v>2</v>
      </c>
      <c r="B920" t="s">
        <v>883</v>
      </c>
      <c r="C920">
        <v>860020094</v>
      </c>
      <c r="D920" t="s">
        <v>1099</v>
      </c>
      <c r="E920">
        <v>1</v>
      </c>
      <c r="F920" t="s">
        <v>603</v>
      </c>
      <c r="G920">
        <v>1</v>
      </c>
      <c r="H920" t="s">
        <v>603</v>
      </c>
      <c r="I920" s="28" t="s">
        <v>1154</v>
      </c>
      <c r="J920" s="27">
        <v>88310</v>
      </c>
      <c r="K920" s="28">
        <v>45616</v>
      </c>
      <c r="L920">
        <v>4</v>
      </c>
      <c r="M920">
        <v>2</v>
      </c>
    </row>
    <row r="921" spans="1:13" x14ac:dyDescent="0.25">
      <c r="A921">
        <v>2</v>
      </c>
      <c r="B921" t="s">
        <v>883</v>
      </c>
      <c r="C921">
        <v>809003590</v>
      </c>
      <c r="D921" t="s">
        <v>1015</v>
      </c>
      <c r="E921">
        <v>1</v>
      </c>
      <c r="F921" t="s">
        <v>603</v>
      </c>
      <c r="G921">
        <v>1</v>
      </c>
      <c r="H921" t="s">
        <v>603</v>
      </c>
      <c r="I921" s="28" t="s">
        <v>1154</v>
      </c>
      <c r="J921" s="27">
        <v>162363</v>
      </c>
      <c r="K921" s="28">
        <v>45616</v>
      </c>
      <c r="L921">
        <v>4</v>
      </c>
      <c r="M921">
        <v>2</v>
      </c>
    </row>
    <row r="922" spans="1:13" x14ac:dyDescent="0.25">
      <c r="A922">
        <v>2</v>
      </c>
      <c r="B922" t="s">
        <v>883</v>
      </c>
      <c r="C922">
        <v>901139193</v>
      </c>
      <c r="D922" t="s">
        <v>1016</v>
      </c>
      <c r="E922">
        <v>1</v>
      </c>
      <c r="F922" t="s">
        <v>603</v>
      </c>
      <c r="G922">
        <v>1</v>
      </c>
      <c r="H922" t="s">
        <v>603</v>
      </c>
      <c r="I922" s="28" t="s">
        <v>1154</v>
      </c>
      <c r="J922" s="27">
        <v>225638</v>
      </c>
      <c r="K922" s="28">
        <v>45616</v>
      </c>
      <c r="L922">
        <v>4</v>
      </c>
      <c r="M922">
        <v>2</v>
      </c>
    </row>
    <row r="923" spans="1:13" x14ac:dyDescent="0.25">
      <c r="A923">
        <v>2</v>
      </c>
      <c r="B923" t="s">
        <v>883</v>
      </c>
      <c r="C923">
        <v>822001570</v>
      </c>
      <c r="D923" t="s">
        <v>681</v>
      </c>
      <c r="E923">
        <v>1</v>
      </c>
      <c r="F923" t="s">
        <v>603</v>
      </c>
      <c r="G923">
        <v>1</v>
      </c>
      <c r="H923" t="s">
        <v>603</v>
      </c>
      <c r="I923" s="28" t="s">
        <v>1154</v>
      </c>
      <c r="J923" s="27">
        <v>1010924</v>
      </c>
      <c r="K923" s="28">
        <v>45616</v>
      </c>
      <c r="L923">
        <v>4</v>
      </c>
      <c r="M923">
        <v>2</v>
      </c>
    </row>
    <row r="924" spans="1:13" x14ac:dyDescent="0.25">
      <c r="A924">
        <v>2</v>
      </c>
      <c r="B924" t="s">
        <v>883</v>
      </c>
      <c r="C924">
        <v>891800395</v>
      </c>
      <c r="D924" t="s">
        <v>943</v>
      </c>
      <c r="E924">
        <v>1</v>
      </c>
      <c r="F924" t="s">
        <v>603</v>
      </c>
      <c r="G924">
        <v>1</v>
      </c>
      <c r="H924" t="s">
        <v>603</v>
      </c>
      <c r="I924" s="28" t="s">
        <v>1154</v>
      </c>
      <c r="J924" s="27">
        <v>805079</v>
      </c>
      <c r="K924" s="28">
        <v>45616</v>
      </c>
      <c r="L924">
        <v>4</v>
      </c>
      <c r="M924">
        <v>2</v>
      </c>
    </row>
    <row r="925" spans="1:13" x14ac:dyDescent="0.25">
      <c r="A925">
        <v>2</v>
      </c>
      <c r="B925" t="s">
        <v>883</v>
      </c>
      <c r="C925">
        <v>800174851</v>
      </c>
      <c r="D925" t="s">
        <v>607</v>
      </c>
      <c r="E925">
        <v>1</v>
      </c>
      <c r="F925" t="s">
        <v>603</v>
      </c>
      <c r="G925">
        <v>1</v>
      </c>
      <c r="H925" t="s">
        <v>603</v>
      </c>
      <c r="I925" s="28" t="s">
        <v>1154</v>
      </c>
      <c r="J925" s="27">
        <v>745872</v>
      </c>
      <c r="K925" s="28">
        <v>45616</v>
      </c>
      <c r="L925">
        <v>4</v>
      </c>
      <c r="M925">
        <v>2</v>
      </c>
    </row>
    <row r="926" spans="1:13" x14ac:dyDescent="0.25">
      <c r="A926">
        <v>2</v>
      </c>
      <c r="B926" t="s">
        <v>883</v>
      </c>
      <c r="C926">
        <v>800058016</v>
      </c>
      <c r="D926" t="s">
        <v>781</v>
      </c>
      <c r="E926">
        <v>1</v>
      </c>
      <c r="F926" t="s">
        <v>603</v>
      </c>
      <c r="G926">
        <v>1</v>
      </c>
      <c r="H926" t="s">
        <v>603</v>
      </c>
      <c r="I926" s="28" t="s">
        <v>1154</v>
      </c>
      <c r="J926" s="27">
        <v>335032</v>
      </c>
      <c r="K926" s="28">
        <v>45616</v>
      </c>
      <c r="L926">
        <v>4</v>
      </c>
      <c r="M926">
        <v>2</v>
      </c>
    </row>
    <row r="927" spans="1:13" x14ac:dyDescent="0.25">
      <c r="A927">
        <v>2</v>
      </c>
      <c r="B927" t="s">
        <v>883</v>
      </c>
      <c r="C927">
        <v>832001411</v>
      </c>
      <c r="D927" t="s">
        <v>723</v>
      </c>
      <c r="E927">
        <v>1</v>
      </c>
      <c r="F927" t="s">
        <v>603</v>
      </c>
      <c r="G927">
        <v>1</v>
      </c>
      <c r="H927" t="s">
        <v>603</v>
      </c>
      <c r="I927" s="28" t="s">
        <v>1154</v>
      </c>
      <c r="J927" s="27">
        <v>146788</v>
      </c>
      <c r="K927" s="28">
        <v>45616</v>
      </c>
      <c r="L927">
        <v>4</v>
      </c>
      <c r="M927">
        <v>2</v>
      </c>
    </row>
    <row r="928" spans="1:13" x14ac:dyDescent="0.25">
      <c r="A928">
        <v>2</v>
      </c>
      <c r="B928" t="s">
        <v>883</v>
      </c>
      <c r="C928">
        <v>860090566</v>
      </c>
      <c r="D928" t="s">
        <v>625</v>
      </c>
      <c r="E928">
        <v>1</v>
      </c>
      <c r="F928" t="s">
        <v>603</v>
      </c>
      <c r="G928">
        <v>1</v>
      </c>
      <c r="H928" t="s">
        <v>603</v>
      </c>
      <c r="I928" s="28" t="s">
        <v>1154</v>
      </c>
      <c r="J928" s="27">
        <v>5296627</v>
      </c>
      <c r="K928" s="28">
        <v>45616</v>
      </c>
      <c r="L928">
        <v>4</v>
      </c>
      <c r="M928">
        <v>2</v>
      </c>
    </row>
    <row r="929" spans="1:13" x14ac:dyDescent="0.25">
      <c r="A929">
        <v>2</v>
      </c>
      <c r="B929" t="s">
        <v>883</v>
      </c>
      <c r="C929">
        <v>810000913</v>
      </c>
      <c r="D929" t="s">
        <v>610</v>
      </c>
      <c r="E929">
        <v>1</v>
      </c>
      <c r="F929" t="s">
        <v>603</v>
      </c>
      <c r="G929">
        <v>1</v>
      </c>
      <c r="H929" t="s">
        <v>603</v>
      </c>
      <c r="I929" s="28" t="s">
        <v>1154</v>
      </c>
      <c r="J929" s="27">
        <v>313160</v>
      </c>
      <c r="K929" s="28">
        <v>45616</v>
      </c>
      <c r="L929">
        <v>4</v>
      </c>
      <c r="M929">
        <v>2</v>
      </c>
    </row>
    <row r="930" spans="1:13" x14ac:dyDescent="0.25">
      <c r="A930">
        <v>2</v>
      </c>
      <c r="B930" t="s">
        <v>883</v>
      </c>
      <c r="C930">
        <v>816005003</v>
      </c>
      <c r="D930" t="s">
        <v>1005</v>
      </c>
      <c r="E930">
        <v>1</v>
      </c>
      <c r="F930" t="s">
        <v>603</v>
      </c>
      <c r="G930">
        <v>1</v>
      </c>
      <c r="H930" t="s">
        <v>603</v>
      </c>
      <c r="I930" s="28" t="s">
        <v>1154</v>
      </c>
      <c r="J930" s="27">
        <v>1720176</v>
      </c>
      <c r="K930" s="28">
        <v>45616</v>
      </c>
      <c r="L930">
        <v>4</v>
      </c>
      <c r="M930">
        <v>2</v>
      </c>
    </row>
    <row r="931" spans="1:13" x14ac:dyDescent="0.25">
      <c r="A931">
        <v>2</v>
      </c>
      <c r="B931" t="s">
        <v>883</v>
      </c>
      <c r="C931">
        <v>890702369</v>
      </c>
      <c r="D931" t="s">
        <v>949</v>
      </c>
      <c r="E931">
        <v>1</v>
      </c>
      <c r="F931" t="s">
        <v>603</v>
      </c>
      <c r="G931">
        <v>1</v>
      </c>
      <c r="H931" t="s">
        <v>603</v>
      </c>
      <c r="I931" s="28" t="s">
        <v>1154</v>
      </c>
      <c r="J931" s="27">
        <v>26300</v>
      </c>
      <c r="K931" s="28">
        <v>45616</v>
      </c>
      <c r="L931">
        <v>4</v>
      </c>
      <c r="M931">
        <v>2</v>
      </c>
    </row>
    <row r="932" spans="1:13" x14ac:dyDescent="0.25">
      <c r="A932">
        <v>2</v>
      </c>
      <c r="B932" t="s">
        <v>883</v>
      </c>
      <c r="C932">
        <v>901145394</v>
      </c>
      <c r="D932" t="s">
        <v>709</v>
      </c>
      <c r="E932">
        <v>1</v>
      </c>
      <c r="F932" t="s">
        <v>603</v>
      </c>
      <c r="G932">
        <v>1</v>
      </c>
      <c r="H932" t="s">
        <v>603</v>
      </c>
      <c r="I932" s="28" t="s">
        <v>1154</v>
      </c>
      <c r="J932" s="27">
        <v>3714443</v>
      </c>
      <c r="K932" s="28">
        <v>45616</v>
      </c>
      <c r="L932">
        <v>4</v>
      </c>
      <c r="M932">
        <v>2</v>
      </c>
    </row>
    <row r="933" spans="1:13" x14ac:dyDescent="0.25">
      <c r="A933">
        <v>2</v>
      </c>
      <c r="B933" t="s">
        <v>883</v>
      </c>
      <c r="C933">
        <v>860024766</v>
      </c>
      <c r="D933" t="s">
        <v>622</v>
      </c>
      <c r="E933">
        <v>1</v>
      </c>
      <c r="F933" t="s">
        <v>603</v>
      </c>
      <c r="G933">
        <v>1</v>
      </c>
      <c r="H933" t="s">
        <v>603</v>
      </c>
      <c r="I933" s="28" t="s">
        <v>1154</v>
      </c>
      <c r="J933" s="27">
        <v>1066514</v>
      </c>
      <c r="K933" s="28">
        <v>45616</v>
      </c>
      <c r="L933">
        <v>4</v>
      </c>
      <c r="M933">
        <v>2</v>
      </c>
    </row>
    <row r="934" spans="1:13" x14ac:dyDescent="0.25">
      <c r="A934">
        <v>2</v>
      </c>
      <c r="B934" t="s">
        <v>883</v>
      </c>
      <c r="C934">
        <v>860023878</v>
      </c>
      <c r="D934" t="s">
        <v>761</v>
      </c>
      <c r="E934">
        <v>1</v>
      </c>
      <c r="F934" t="s">
        <v>603</v>
      </c>
      <c r="G934">
        <v>1</v>
      </c>
      <c r="H934" t="s">
        <v>603</v>
      </c>
      <c r="I934" s="28" t="s">
        <v>1154</v>
      </c>
      <c r="J934" s="27">
        <v>736774</v>
      </c>
      <c r="K934" s="28">
        <v>45616</v>
      </c>
      <c r="L934">
        <v>4</v>
      </c>
      <c r="M934">
        <v>2</v>
      </c>
    </row>
    <row r="935" spans="1:13" x14ac:dyDescent="0.25">
      <c r="A935">
        <v>2</v>
      </c>
      <c r="B935" t="s">
        <v>883</v>
      </c>
      <c r="C935">
        <v>860070301</v>
      </c>
      <c r="D935" t="s">
        <v>189</v>
      </c>
      <c r="E935">
        <v>1</v>
      </c>
      <c r="F935" t="s">
        <v>603</v>
      </c>
      <c r="G935">
        <v>1</v>
      </c>
      <c r="H935" t="s">
        <v>603</v>
      </c>
      <c r="I935" s="28" t="s">
        <v>1154</v>
      </c>
      <c r="J935" s="27">
        <v>73300</v>
      </c>
      <c r="K935" s="28">
        <v>45616</v>
      </c>
      <c r="L935">
        <v>4</v>
      </c>
      <c r="M935">
        <v>2</v>
      </c>
    </row>
    <row r="936" spans="1:13" x14ac:dyDescent="0.25">
      <c r="A936">
        <v>2</v>
      </c>
      <c r="B936" t="s">
        <v>883</v>
      </c>
      <c r="C936">
        <v>808003500</v>
      </c>
      <c r="D936" t="s">
        <v>1021</v>
      </c>
      <c r="E936">
        <v>1</v>
      </c>
      <c r="F936" t="s">
        <v>603</v>
      </c>
      <c r="G936">
        <v>1</v>
      </c>
      <c r="H936" t="s">
        <v>603</v>
      </c>
      <c r="I936" s="28" t="s">
        <v>1154</v>
      </c>
      <c r="J936" s="27">
        <v>637766</v>
      </c>
      <c r="K936" s="28">
        <v>45616</v>
      </c>
      <c r="L936">
        <v>4</v>
      </c>
      <c r="M936">
        <v>2</v>
      </c>
    </row>
    <row r="937" spans="1:13" x14ac:dyDescent="0.25">
      <c r="A937">
        <v>2</v>
      </c>
      <c r="B937" t="s">
        <v>883</v>
      </c>
      <c r="C937">
        <v>800254850</v>
      </c>
      <c r="D937" t="s">
        <v>496</v>
      </c>
      <c r="E937">
        <v>1</v>
      </c>
      <c r="F937" t="s">
        <v>603</v>
      </c>
      <c r="G937">
        <v>1</v>
      </c>
      <c r="H937" t="s">
        <v>603</v>
      </c>
      <c r="I937" s="28" t="s">
        <v>1154</v>
      </c>
      <c r="J937" s="27">
        <v>505960</v>
      </c>
      <c r="K937" s="28">
        <v>45616</v>
      </c>
      <c r="L937">
        <v>4</v>
      </c>
      <c r="M937">
        <v>2</v>
      </c>
    </row>
    <row r="938" spans="1:13" x14ac:dyDescent="0.25">
      <c r="A938">
        <v>2</v>
      </c>
      <c r="B938" t="s">
        <v>883</v>
      </c>
      <c r="C938">
        <v>800099860</v>
      </c>
      <c r="D938" t="s">
        <v>606</v>
      </c>
      <c r="E938">
        <v>1</v>
      </c>
      <c r="F938" t="s">
        <v>603</v>
      </c>
      <c r="G938">
        <v>1</v>
      </c>
      <c r="H938" t="s">
        <v>603</v>
      </c>
      <c r="I938" s="28" t="s">
        <v>1154</v>
      </c>
      <c r="J938" s="27">
        <v>3319123</v>
      </c>
      <c r="K938" s="28">
        <v>45616</v>
      </c>
      <c r="L938">
        <v>4</v>
      </c>
      <c r="M938">
        <v>2</v>
      </c>
    </row>
    <row r="939" spans="1:13" x14ac:dyDescent="0.25">
      <c r="A939">
        <v>2</v>
      </c>
      <c r="B939" t="s">
        <v>883</v>
      </c>
      <c r="C939">
        <v>891180026</v>
      </c>
      <c r="D939" t="s">
        <v>575</v>
      </c>
      <c r="E939">
        <v>1</v>
      </c>
      <c r="F939" t="s">
        <v>603</v>
      </c>
      <c r="G939">
        <v>1</v>
      </c>
      <c r="H939" t="s">
        <v>603</v>
      </c>
      <c r="I939" s="28" t="s">
        <v>1154</v>
      </c>
      <c r="J939" s="27">
        <v>3622464</v>
      </c>
      <c r="K939" s="28">
        <v>45616</v>
      </c>
      <c r="L939">
        <v>4</v>
      </c>
      <c r="M939">
        <v>2</v>
      </c>
    </row>
    <row r="940" spans="1:13" x14ac:dyDescent="0.25">
      <c r="A940">
        <v>2</v>
      </c>
      <c r="B940" t="s">
        <v>883</v>
      </c>
      <c r="C940">
        <v>813005265</v>
      </c>
      <c r="D940" t="s">
        <v>188</v>
      </c>
      <c r="E940">
        <v>1</v>
      </c>
      <c r="F940" t="s">
        <v>603</v>
      </c>
      <c r="G940">
        <v>1</v>
      </c>
      <c r="H940" t="s">
        <v>603</v>
      </c>
      <c r="I940" s="28" t="s">
        <v>1154</v>
      </c>
      <c r="J940" s="27">
        <v>135903</v>
      </c>
      <c r="K940" s="28">
        <v>45616</v>
      </c>
      <c r="L940">
        <v>4</v>
      </c>
      <c r="M940">
        <v>2</v>
      </c>
    </row>
    <row r="941" spans="1:13" x14ac:dyDescent="0.25">
      <c r="A941">
        <v>2</v>
      </c>
      <c r="B941" t="s">
        <v>883</v>
      </c>
      <c r="C941">
        <v>892280033</v>
      </c>
      <c r="D941" t="s">
        <v>637</v>
      </c>
      <c r="E941">
        <v>1</v>
      </c>
      <c r="F941" t="s">
        <v>603</v>
      </c>
      <c r="G941">
        <v>1</v>
      </c>
      <c r="H941" t="s">
        <v>603</v>
      </c>
      <c r="I941" s="28" t="s">
        <v>1154</v>
      </c>
      <c r="J941" s="27">
        <v>747756</v>
      </c>
      <c r="K941" s="28">
        <v>45616</v>
      </c>
      <c r="L941">
        <v>4</v>
      </c>
      <c r="M941">
        <v>2</v>
      </c>
    </row>
    <row r="942" spans="1:13" x14ac:dyDescent="0.25">
      <c r="A942">
        <v>2</v>
      </c>
      <c r="B942" t="s">
        <v>883</v>
      </c>
      <c r="C942">
        <v>821003143</v>
      </c>
      <c r="D942" t="s">
        <v>905</v>
      </c>
      <c r="E942">
        <v>1</v>
      </c>
      <c r="F942" t="s">
        <v>603</v>
      </c>
      <c r="G942">
        <v>1</v>
      </c>
      <c r="H942" t="s">
        <v>603</v>
      </c>
      <c r="I942" s="28" t="s">
        <v>1154</v>
      </c>
      <c r="J942" s="27">
        <v>1024854</v>
      </c>
      <c r="K942" s="28">
        <v>45616</v>
      </c>
      <c r="L942">
        <v>4</v>
      </c>
      <c r="M942">
        <v>2</v>
      </c>
    </row>
    <row r="943" spans="1:13" x14ac:dyDescent="0.25">
      <c r="A943">
        <v>2</v>
      </c>
      <c r="B943" t="s">
        <v>883</v>
      </c>
      <c r="C943">
        <v>844004197</v>
      </c>
      <c r="D943" t="s">
        <v>960</v>
      </c>
      <c r="E943">
        <v>1</v>
      </c>
      <c r="F943" t="s">
        <v>603</v>
      </c>
      <c r="G943">
        <v>1</v>
      </c>
      <c r="H943" t="s">
        <v>603</v>
      </c>
      <c r="I943" s="28" t="s">
        <v>1154</v>
      </c>
      <c r="J943" s="27">
        <v>339732</v>
      </c>
      <c r="K943" s="28">
        <v>45616</v>
      </c>
      <c r="L943">
        <v>4</v>
      </c>
      <c r="M943">
        <v>2</v>
      </c>
    </row>
    <row r="944" spans="1:13" x14ac:dyDescent="0.25">
      <c r="A944">
        <v>2</v>
      </c>
      <c r="B944" t="s">
        <v>883</v>
      </c>
      <c r="C944">
        <v>900520293</v>
      </c>
      <c r="D944" t="s">
        <v>915</v>
      </c>
      <c r="E944">
        <v>1</v>
      </c>
      <c r="F944" t="s">
        <v>603</v>
      </c>
      <c r="G944">
        <v>1</v>
      </c>
      <c r="H944" t="s">
        <v>603</v>
      </c>
      <c r="I944" s="28" t="s">
        <v>1154</v>
      </c>
      <c r="J944" s="27">
        <v>1966911</v>
      </c>
      <c r="K944" s="28">
        <v>45616</v>
      </c>
      <c r="L944">
        <v>4</v>
      </c>
      <c r="M944">
        <v>2</v>
      </c>
    </row>
    <row r="945" spans="1:13" x14ac:dyDescent="0.25">
      <c r="A945">
        <v>2</v>
      </c>
      <c r="B945" t="s">
        <v>883</v>
      </c>
      <c r="C945">
        <v>890700967</v>
      </c>
      <c r="D945" t="s">
        <v>1027</v>
      </c>
      <c r="E945">
        <v>1</v>
      </c>
      <c r="F945" t="s">
        <v>603</v>
      </c>
      <c r="G945">
        <v>1</v>
      </c>
      <c r="H945" t="s">
        <v>603</v>
      </c>
      <c r="I945" s="28" t="s">
        <v>1154</v>
      </c>
      <c r="J945" s="27">
        <v>94500</v>
      </c>
      <c r="K945" s="28">
        <v>45616</v>
      </c>
      <c r="L945">
        <v>4</v>
      </c>
      <c r="M945">
        <v>2</v>
      </c>
    </row>
    <row r="946" spans="1:13" x14ac:dyDescent="0.25">
      <c r="A946">
        <v>2</v>
      </c>
      <c r="B946" t="s">
        <v>883</v>
      </c>
      <c r="C946">
        <v>890306950</v>
      </c>
      <c r="D946" t="s">
        <v>815</v>
      </c>
      <c r="E946">
        <v>1</v>
      </c>
      <c r="F946" t="s">
        <v>603</v>
      </c>
      <c r="G946">
        <v>1</v>
      </c>
      <c r="H946" t="s">
        <v>603</v>
      </c>
      <c r="I946" s="28" t="s">
        <v>1154</v>
      </c>
      <c r="J946" s="27">
        <v>81400</v>
      </c>
      <c r="K946" s="28">
        <v>45616</v>
      </c>
      <c r="L946">
        <v>4</v>
      </c>
      <c r="M946">
        <v>2</v>
      </c>
    </row>
    <row r="947" spans="1:13" x14ac:dyDescent="0.25">
      <c r="A947">
        <v>2</v>
      </c>
      <c r="B947" t="s">
        <v>883</v>
      </c>
      <c r="C947">
        <v>890601210</v>
      </c>
      <c r="D947" t="s">
        <v>907</v>
      </c>
      <c r="E947">
        <v>1</v>
      </c>
      <c r="F947" t="s">
        <v>603</v>
      </c>
      <c r="G947">
        <v>1</v>
      </c>
      <c r="H947" t="s">
        <v>603</v>
      </c>
      <c r="I947" s="28" t="s">
        <v>1154</v>
      </c>
      <c r="J947" s="27">
        <v>207564</v>
      </c>
      <c r="K947" s="28">
        <v>45616</v>
      </c>
      <c r="L947">
        <v>4</v>
      </c>
      <c r="M947">
        <v>2</v>
      </c>
    </row>
    <row r="948" spans="1:13" x14ac:dyDescent="0.25">
      <c r="A948">
        <v>2</v>
      </c>
      <c r="B948" t="s">
        <v>883</v>
      </c>
      <c r="C948">
        <v>813005295</v>
      </c>
      <c r="D948" t="s">
        <v>802</v>
      </c>
      <c r="E948">
        <v>1</v>
      </c>
      <c r="F948" t="s">
        <v>603</v>
      </c>
      <c r="G948">
        <v>1</v>
      </c>
      <c r="H948" t="s">
        <v>603</v>
      </c>
      <c r="I948" s="28" t="s">
        <v>1154</v>
      </c>
      <c r="J948" s="27">
        <v>87500</v>
      </c>
      <c r="K948" s="28">
        <v>45616</v>
      </c>
      <c r="L948">
        <v>4</v>
      </c>
      <c r="M948">
        <v>2</v>
      </c>
    </row>
    <row r="949" spans="1:13" x14ac:dyDescent="0.25">
      <c r="A949">
        <v>2</v>
      </c>
      <c r="B949" t="s">
        <v>883</v>
      </c>
      <c r="C949">
        <v>890203373</v>
      </c>
      <c r="D949" t="s">
        <v>299</v>
      </c>
      <c r="E949">
        <v>1</v>
      </c>
      <c r="F949" t="s">
        <v>603</v>
      </c>
      <c r="G949">
        <v>1</v>
      </c>
      <c r="H949" t="s">
        <v>603</v>
      </c>
      <c r="I949" s="28" t="s">
        <v>1154</v>
      </c>
      <c r="J949" s="27">
        <v>58707</v>
      </c>
      <c r="K949" s="28">
        <v>45616</v>
      </c>
      <c r="L949">
        <v>4</v>
      </c>
      <c r="M949">
        <v>2</v>
      </c>
    </row>
    <row r="950" spans="1:13" x14ac:dyDescent="0.25">
      <c r="A950">
        <v>2</v>
      </c>
      <c r="B950" t="s">
        <v>883</v>
      </c>
      <c r="C950">
        <v>900134576</v>
      </c>
      <c r="D950" t="s">
        <v>916</v>
      </c>
      <c r="E950">
        <v>1</v>
      </c>
      <c r="F950" t="s">
        <v>603</v>
      </c>
      <c r="G950">
        <v>1</v>
      </c>
      <c r="H950" t="s">
        <v>603</v>
      </c>
      <c r="I950" s="28" t="s">
        <v>1154</v>
      </c>
      <c r="J950" s="27">
        <v>48000</v>
      </c>
      <c r="K950" s="28">
        <v>45616</v>
      </c>
      <c r="L950">
        <v>4</v>
      </c>
      <c r="M950">
        <v>2</v>
      </c>
    </row>
    <row r="951" spans="1:13" x14ac:dyDescent="0.25">
      <c r="A951">
        <v>1</v>
      </c>
      <c r="B951" t="s">
        <v>883</v>
      </c>
      <c r="C951">
        <v>822001338</v>
      </c>
      <c r="D951" t="s">
        <v>1118</v>
      </c>
      <c r="E951">
        <v>1</v>
      </c>
      <c r="F951" t="s">
        <v>603</v>
      </c>
      <c r="G951">
        <v>1</v>
      </c>
      <c r="H951" t="s">
        <v>603</v>
      </c>
      <c r="I951" s="28" t="s">
        <v>1154</v>
      </c>
      <c r="J951" s="27">
        <v>334527864</v>
      </c>
      <c r="K951" s="28">
        <v>45275</v>
      </c>
      <c r="L951">
        <v>2</v>
      </c>
      <c r="M951">
        <v>2</v>
      </c>
    </row>
    <row r="952" spans="1:13" x14ac:dyDescent="0.25">
      <c r="A952">
        <v>2</v>
      </c>
      <c r="B952" t="s">
        <v>883</v>
      </c>
      <c r="C952">
        <v>822001338</v>
      </c>
      <c r="D952" t="s">
        <v>1118</v>
      </c>
      <c r="E952">
        <v>1</v>
      </c>
      <c r="F952" t="s">
        <v>603</v>
      </c>
      <c r="G952">
        <v>1</v>
      </c>
      <c r="H952" t="s">
        <v>603</v>
      </c>
      <c r="I952" s="28" t="s">
        <v>1154</v>
      </c>
      <c r="J952" s="27">
        <v>266638394</v>
      </c>
      <c r="K952" s="28">
        <v>45275</v>
      </c>
      <c r="L952">
        <v>2</v>
      </c>
      <c r="M952">
        <v>2</v>
      </c>
    </row>
    <row r="953" spans="1:13" x14ac:dyDescent="0.25">
      <c r="A953">
        <v>1</v>
      </c>
      <c r="B953" t="s">
        <v>883</v>
      </c>
      <c r="C953">
        <v>900838988</v>
      </c>
      <c r="D953" t="s">
        <v>283</v>
      </c>
      <c r="E953">
        <v>1</v>
      </c>
      <c r="F953" t="s">
        <v>603</v>
      </c>
      <c r="G953">
        <v>1</v>
      </c>
      <c r="H953" t="s">
        <v>603</v>
      </c>
      <c r="I953" s="28" t="s">
        <v>1154</v>
      </c>
      <c r="J953" s="27">
        <v>19830605</v>
      </c>
      <c r="K953" s="28">
        <v>43992</v>
      </c>
      <c r="L953">
        <v>4</v>
      </c>
      <c r="M953">
        <v>2</v>
      </c>
    </row>
    <row r="954" spans="1:13" x14ac:dyDescent="0.25">
      <c r="A954">
        <v>1</v>
      </c>
      <c r="B954" t="s">
        <v>883</v>
      </c>
      <c r="C954">
        <v>900161116</v>
      </c>
      <c r="D954" t="s">
        <v>1143</v>
      </c>
      <c r="E954">
        <v>1</v>
      </c>
      <c r="F954" t="s">
        <v>603</v>
      </c>
      <c r="G954">
        <v>1</v>
      </c>
      <c r="H954" t="s">
        <v>603</v>
      </c>
      <c r="I954" s="28" t="s">
        <v>1154</v>
      </c>
      <c r="J954" s="27">
        <v>1358609</v>
      </c>
      <c r="K954" s="28">
        <v>45533</v>
      </c>
      <c r="L954">
        <v>4</v>
      </c>
      <c r="M954">
        <v>2</v>
      </c>
    </row>
    <row r="955" spans="1:13" x14ac:dyDescent="0.25">
      <c r="A955">
        <v>1</v>
      </c>
      <c r="B955" t="s">
        <v>883</v>
      </c>
      <c r="C955">
        <v>830104627</v>
      </c>
      <c r="D955" t="s">
        <v>884</v>
      </c>
      <c r="E955">
        <v>1</v>
      </c>
      <c r="F955" t="s">
        <v>603</v>
      </c>
      <c r="G955">
        <v>1</v>
      </c>
      <c r="H955" t="s">
        <v>603</v>
      </c>
      <c r="I955" s="28" t="s">
        <v>1154</v>
      </c>
      <c r="J955" s="27">
        <v>188121294</v>
      </c>
      <c r="K955" s="28">
        <v>45275</v>
      </c>
      <c r="L955">
        <v>4</v>
      </c>
      <c r="M955">
        <v>2</v>
      </c>
    </row>
    <row r="956" spans="1:13" x14ac:dyDescent="0.25">
      <c r="A956">
        <v>1</v>
      </c>
      <c r="B956" t="s">
        <v>883</v>
      </c>
      <c r="C956">
        <v>900496641</v>
      </c>
      <c r="D956" t="s">
        <v>1081</v>
      </c>
      <c r="E956">
        <v>1</v>
      </c>
      <c r="F956" t="s">
        <v>603</v>
      </c>
      <c r="G956">
        <v>1</v>
      </c>
      <c r="H956" t="s">
        <v>603</v>
      </c>
      <c r="I956" s="28" t="s">
        <v>1153</v>
      </c>
      <c r="J956" s="27">
        <v>985890129</v>
      </c>
      <c r="K956" s="28">
        <v>45525</v>
      </c>
      <c r="L956">
        <v>4</v>
      </c>
      <c r="M956">
        <v>2</v>
      </c>
    </row>
    <row r="957" spans="1:13" x14ac:dyDescent="0.25">
      <c r="A957">
        <v>1</v>
      </c>
      <c r="B957" t="s">
        <v>883</v>
      </c>
      <c r="C957">
        <v>900274166</v>
      </c>
      <c r="D957" t="s">
        <v>1082</v>
      </c>
      <c r="E957">
        <v>1</v>
      </c>
      <c r="F957" t="s">
        <v>603</v>
      </c>
      <c r="G957">
        <v>1</v>
      </c>
      <c r="H957" t="s">
        <v>603</v>
      </c>
      <c r="I957" s="28" t="s">
        <v>1153</v>
      </c>
      <c r="J957" s="27">
        <v>49923126</v>
      </c>
      <c r="K957" s="28">
        <v>45512</v>
      </c>
      <c r="L957">
        <v>4</v>
      </c>
      <c r="M957">
        <v>2</v>
      </c>
    </row>
    <row r="958" spans="1:13" x14ac:dyDescent="0.25">
      <c r="A958">
        <v>1</v>
      </c>
      <c r="B958" t="s">
        <v>883</v>
      </c>
      <c r="C958">
        <v>900274166</v>
      </c>
      <c r="D958" t="s">
        <v>1082</v>
      </c>
      <c r="E958">
        <v>1</v>
      </c>
      <c r="F958" t="s">
        <v>603</v>
      </c>
      <c r="G958">
        <v>1</v>
      </c>
      <c r="H958" t="s">
        <v>603</v>
      </c>
      <c r="I958" s="28" t="s">
        <v>1153</v>
      </c>
      <c r="J958" s="27">
        <v>964743367</v>
      </c>
      <c r="K958" s="28">
        <v>45512</v>
      </c>
      <c r="L958">
        <v>4</v>
      </c>
      <c r="M958">
        <v>2</v>
      </c>
    </row>
    <row r="959" spans="1:13" x14ac:dyDescent="0.25">
      <c r="A959">
        <v>2</v>
      </c>
      <c r="B959" t="s">
        <v>883</v>
      </c>
      <c r="C959">
        <v>899999017</v>
      </c>
      <c r="D959" t="s">
        <v>82</v>
      </c>
      <c r="E959">
        <v>1</v>
      </c>
      <c r="F959" t="s">
        <v>603</v>
      </c>
      <c r="G959">
        <v>1</v>
      </c>
      <c r="H959" t="s">
        <v>603</v>
      </c>
      <c r="I959" s="28" t="s">
        <v>1154</v>
      </c>
      <c r="J959" s="27">
        <v>276524966</v>
      </c>
      <c r="K959" s="28">
        <v>45583</v>
      </c>
      <c r="L959">
        <v>4</v>
      </c>
      <c r="M959">
        <v>2</v>
      </c>
    </row>
    <row r="960" spans="1:13" x14ac:dyDescent="0.25">
      <c r="A960">
        <v>2</v>
      </c>
      <c r="B960" t="s">
        <v>883</v>
      </c>
      <c r="C960">
        <v>816001182</v>
      </c>
      <c r="D960" t="s">
        <v>924</v>
      </c>
      <c r="E960">
        <v>1</v>
      </c>
      <c r="F960" t="s">
        <v>603</v>
      </c>
      <c r="G960">
        <v>1</v>
      </c>
      <c r="H960" t="s">
        <v>603</v>
      </c>
      <c r="I960" s="28" t="s">
        <v>1154</v>
      </c>
      <c r="J960" s="27">
        <v>241262525</v>
      </c>
      <c r="K960" s="28">
        <v>45583</v>
      </c>
      <c r="L960">
        <v>4</v>
      </c>
      <c r="M960">
        <v>2</v>
      </c>
    </row>
    <row r="961" spans="1:13" x14ac:dyDescent="0.25">
      <c r="A961">
        <v>2</v>
      </c>
      <c r="B961" t="s">
        <v>883</v>
      </c>
      <c r="C961">
        <v>860035992</v>
      </c>
      <c r="D961" t="s">
        <v>1096</v>
      </c>
      <c r="E961">
        <v>1</v>
      </c>
      <c r="F961" t="s">
        <v>603</v>
      </c>
      <c r="G961">
        <v>1</v>
      </c>
      <c r="H961" t="s">
        <v>603</v>
      </c>
      <c r="I961" s="28" t="s">
        <v>1154</v>
      </c>
      <c r="J961" s="27">
        <v>236611831</v>
      </c>
      <c r="K961" s="28">
        <v>45583</v>
      </c>
      <c r="L961">
        <v>4</v>
      </c>
      <c r="M961">
        <v>2</v>
      </c>
    </row>
    <row r="962" spans="1:13" x14ac:dyDescent="0.25">
      <c r="A962">
        <v>2</v>
      </c>
      <c r="B962" t="s">
        <v>883</v>
      </c>
      <c r="C962">
        <v>800162035</v>
      </c>
      <c r="D962" t="s">
        <v>887</v>
      </c>
      <c r="E962">
        <v>1</v>
      </c>
      <c r="F962" t="s">
        <v>603</v>
      </c>
      <c r="G962">
        <v>1</v>
      </c>
      <c r="H962" t="s">
        <v>603</v>
      </c>
      <c r="I962" s="28" t="s">
        <v>1154</v>
      </c>
      <c r="J962" s="27">
        <v>171032189</v>
      </c>
      <c r="K962" s="28">
        <v>45583</v>
      </c>
      <c r="L962">
        <v>4</v>
      </c>
      <c r="M962">
        <v>2</v>
      </c>
    </row>
    <row r="963" spans="1:13" x14ac:dyDescent="0.25">
      <c r="A963">
        <v>2</v>
      </c>
      <c r="B963" t="s">
        <v>883</v>
      </c>
      <c r="C963">
        <v>900856982</v>
      </c>
      <c r="D963" t="s">
        <v>1011</v>
      </c>
      <c r="E963">
        <v>1</v>
      </c>
      <c r="F963" t="s">
        <v>603</v>
      </c>
      <c r="G963">
        <v>1</v>
      </c>
      <c r="H963" t="s">
        <v>603</v>
      </c>
      <c r="I963" s="28" t="s">
        <v>1154</v>
      </c>
      <c r="J963" s="27">
        <v>125304333</v>
      </c>
      <c r="K963" s="28">
        <v>45583</v>
      </c>
      <c r="L963">
        <v>4</v>
      </c>
      <c r="M963">
        <v>2</v>
      </c>
    </row>
    <row r="964" spans="1:13" x14ac:dyDescent="0.25">
      <c r="A964">
        <v>2</v>
      </c>
      <c r="B964" t="s">
        <v>883</v>
      </c>
      <c r="C964">
        <v>892000501</v>
      </c>
      <c r="D964" t="s">
        <v>634</v>
      </c>
      <c r="E964">
        <v>1</v>
      </c>
      <c r="F964" t="s">
        <v>603</v>
      </c>
      <c r="G964">
        <v>1</v>
      </c>
      <c r="H964" t="s">
        <v>603</v>
      </c>
      <c r="I964" s="28" t="s">
        <v>1154</v>
      </c>
      <c r="J964" s="27">
        <v>108486400</v>
      </c>
      <c r="K964" s="28">
        <v>45583</v>
      </c>
      <c r="L964">
        <v>4</v>
      </c>
      <c r="M964">
        <v>2</v>
      </c>
    </row>
    <row r="965" spans="1:13" x14ac:dyDescent="0.25">
      <c r="A965">
        <v>2</v>
      </c>
      <c r="B965" t="s">
        <v>883</v>
      </c>
      <c r="C965">
        <v>900578105</v>
      </c>
      <c r="D965" t="s">
        <v>654</v>
      </c>
      <c r="E965">
        <v>1</v>
      </c>
      <c r="F965" t="s">
        <v>603</v>
      </c>
      <c r="G965">
        <v>1</v>
      </c>
      <c r="H965" t="s">
        <v>603</v>
      </c>
      <c r="I965" s="28" t="s">
        <v>1154</v>
      </c>
      <c r="J965" s="27">
        <v>83661335</v>
      </c>
      <c r="K965" s="28">
        <v>45583</v>
      </c>
      <c r="L965">
        <v>4</v>
      </c>
      <c r="M965">
        <v>2</v>
      </c>
    </row>
    <row r="966" spans="1:13" x14ac:dyDescent="0.25">
      <c r="A966">
        <v>2</v>
      </c>
      <c r="B966" t="s">
        <v>883</v>
      </c>
      <c r="C966">
        <v>900098985</v>
      </c>
      <c r="D966" t="s">
        <v>749</v>
      </c>
      <c r="E966">
        <v>1</v>
      </c>
      <c r="F966" t="s">
        <v>603</v>
      </c>
      <c r="G966">
        <v>1</v>
      </c>
      <c r="H966" t="s">
        <v>603</v>
      </c>
      <c r="I966" s="28" t="s">
        <v>1154</v>
      </c>
      <c r="J966" s="27">
        <v>60685000</v>
      </c>
      <c r="K966" s="28">
        <v>45583</v>
      </c>
      <c r="L966">
        <v>4</v>
      </c>
      <c r="M966">
        <v>2</v>
      </c>
    </row>
    <row r="967" spans="1:13" x14ac:dyDescent="0.25">
      <c r="A967">
        <v>2</v>
      </c>
      <c r="B967" t="s">
        <v>883</v>
      </c>
      <c r="C967">
        <v>800037021</v>
      </c>
      <c r="D967" t="s">
        <v>604</v>
      </c>
      <c r="E967">
        <v>1</v>
      </c>
      <c r="F967" t="s">
        <v>603</v>
      </c>
      <c r="G967">
        <v>1</v>
      </c>
      <c r="H967" t="s">
        <v>603</v>
      </c>
      <c r="I967" s="28" t="s">
        <v>1154</v>
      </c>
      <c r="J967" s="27">
        <v>57180171</v>
      </c>
      <c r="K967" s="28">
        <v>45583</v>
      </c>
      <c r="L967">
        <v>4</v>
      </c>
      <c r="M967">
        <v>2</v>
      </c>
    </row>
    <row r="968" spans="1:13" x14ac:dyDescent="0.25">
      <c r="A968">
        <v>2</v>
      </c>
      <c r="B968" t="s">
        <v>883</v>
      </c>
      <c r="C968">
        <v>892000401</v>
      </c>
      <c r="D968" t="s">
        <v>934</v>
      </c>
      <c r="E968">
        <v>1</v>
      </c>
      <c r="F968" t="s">
        <v>603</v>
      </c>
      <c r="G968">
        <v>1</v>
      </c>
      <c r="H968" t="s">
        <v>603</v>
      </c>
      <c r="I968" s="28" t="s">
        <v>1154</v>
      </c>
      <c r="J968" s="27">
        <v>54987814</v>
      </c>
      <c r="K968" s="28">
        <v>45583</v>
      </c>
      <c r="L968">
        <v>4</v>
      </c>
      <c r="M968">
        <v>2</v>
      </c>
    </row>
    <row r="969" spans="1:13" x14ac:dyDescent="0.25">
      <c r="A969">
        <v>2</v>
      </c>
      <c r="B969" t="s">
        <v>883</v>
      </c>
      <c r="C969">
        <v>900468665</v>
      </c>
      <c r="D969" t="s">
        <v>382</v>
      </c>
      <c r="E969">
        <v>1</v>
      </c>
      <c r="F969" t="s">
        <v>603</v>
      </c>
      <c r="G969">
        <v>1</v>
      </c>
      <c r="H969" t="s">
        <v>603</v>
      </c>
      <c r="I969" s="28" t="s">
        <v>1154</v>
      </c>
      <c r="J969" s="27">
        <v>50700000</v>
      </c>
      <c r="K969" s="28">
        <v>45583</v>
      </c>
      <c r="L969">
        <v>4</v>
      </c>
      <c r="M969">
        <v>2</v>
      </c>
    </row>
    <row r="970" spans="1:13" x14ac:dyDescent="0.25">
      <c r="A970">
        <v>2</v>
      </c>
      <c r="B970" t="s">
        <v>883</v>
      </c>
      <c r="C970">
        <v>899999123</v>
      </c>
      <c r="D970" t="s">
        <v>96</v>
      </c>
      <c r="E970">
        <v>1</v>
      </c>
      <c r="F970" t="s">
        <v>603</v>
      </c>
      <c r="G970">
        <v>1</v>
      </c>
      <c r="H970" t="s">
        <v>603</v>
      </c>
      <c r="I970" s="28" t="s">
        <v>1154</v>
      </c>
      <c r="J970" s="27">
        <v>49996603</v>
      </c>
      <c r="K970" s="28">
        <v>45583</v>
      </c>
      <c r="L970">
        <v>4</v>
      </c>
      <c r="M970">
        <v>2</v>
      </c>
    </row>
    <row r="971" spans="1:13" x14ac:dyDescent="0.25">
      <c r="A971">
        <v>2</v>
      </c>
      <c r="B971" t="s">
        <v>883</v>
      </c>
      <c r="C971">
        <v>830512772</v>
      </c>
      <c r="D971" t="s">
        <v>616</v>
      </c>
      <c r="E971">
        <v>1</v>
      </c>
      <c r="F971" t="s">
        <v>603</v>
      </c>
      <c r="G971">
        <v>1</v>
      </c>
      <c r="H971" t="s">
        <v>603</v>
      </c>
      <c r="I971" s="28" t="s">
        <v>1154</v>
      </c>
      <c r="J971" s="27">
        <v>45694049</v>
      </c>
      <c r="K971" s="28">
        <v>45583</v>
      </c>
      <c r="L971">
        <v>4</v>
      </c>
      <c r="M971">
        <v>2</v>
      </c>
    </row>
    <row r="972" spans="1:13" x14ac:dyDescent="0.25">
      <c r="A972">
        <v>2</v>
      </c>
      <c r="B972" t="s">
        <v>883</v>
      </c>
      <c r="C972">
        <v>800175901</v>
      </c>
      <c r="D972" t="s">
        <v>743</v>
      </c>
      <c r="E972">
        <v>1</v>
      </c>
      <c r="F972" t="s">
        <v>603</v>
      </c>
      <c r="G972">
        <v>1</v>
      </c>
      <c r="H972" t="s">
        <v>603</v>
      </c>
      <c r="I972" s="28" t="s">
        <v>1154</v>
      </c>
      <c r="J972" s="27">
        <v>41584433</v>
      </c>
      <c r="K972" s="28">
        <v>45583</v>
      </c>
      <c r="L972">
        <v>4</v>
      </c>
      <c r="M972">
        <v>2</v>
      </c>
    </row>
    <row r="973" spans="1:13" x14ac:dyDescent="0.25">
      <c r="A973">
        <v>2</v>
      </c>
      <c r="B973" t="s">
        <v>883</v>
      </c>
      <c r="C973">
        <v>830104627</v>
      </c>
      <c r="D973" t="s">
        <v>884</v>
      </c>
      <c r="E973">
        <v>1</v>
      </c>
      <c r="F973" t="s">
        <v>603</v>
      </c>
      <c r="G973">
        <v>1</v>
      </c>
      <c r="H973" t="s">
        <v>603</v>
      </c>
      <c r="I973" s="28" t="s">
        <v>1154</v>
      </c>
      <c r="J973" s="27">
        <v>33829201</v>
      </c>
      <c r="K973" s="28">
        <v>45583</v>
      </c>
      <c r="L973">
        <v>4</v>
      </c>
      <c r="M973">
        <v>2</v>
      </c>
    </row>
    <row r="974" spans="1:13" x14ac:dyDescent="0.25">
      <c r="A974">
        <v>2</v>
      </c>
      <c r="B974" t="s">
        <v>883</v>
      </c>
      <c r="C974">
        <v>860007373</v>
      </c>
      <c r="D974" t="s">
        <v>92</v>
      </c>
      <c r="E974">
        <v>1</v>
      </c>
      <c r="F974" t="s">
        <v>603</v>
      </c>
      <c r="G974">
        <v>1</v>
      </c>
      <c r="H974" t="s">
        <v>603</v>
      </c>
      <c r="I974" s="28" t="s">
        <v>1154</v>
      </c>
      <c r="J974" s="27">
        <v>25383836</v>
      </c>
      <c r="K974" s="28">
        <v>45583</v>
      </c>
      <c r="L974">
        <v>4</v>
      </c>
      <c r="M974">
        <v>2</v>
      </c>
    </row>
    <row r="975" spans="1:13" x14ac:dyDescent="0.25">
      <c r="A975">
        <v>2</v>
      </c>
      <c r="B975" t="s">
        <v>883</v>
      </c>
      <c r="C975">
        <v>800156469</v>
      </c>
      <c r="D975" t="s">
        <v>1013</v>
      </c>
      <c r="E975">
        <v>1</v>
      </c>
      <c r="F975" t="s">
        <v>603</v>
      </c>
      <c r="G975">
        <v>1</v>
      </c>
      <c r="H975" t="s">
        <v>603</v>
      </c>
      <c r="I975" s="28" t="s">
        <v>1154</v>
      </c>
      <c r="J975" s="27">
        <v>24280100</v>
      </c>
      <c r="K975" s="28">
        <v>45583</v>
      </c>
      <c r="L975">
        <v>4</v>
      </c>
      <c r="M975">
        <v>2</v>
      </c>
    </row>
    <row r="976" spans="1:13" x14ac:dyDescent="0.25">
      <c r="A976">
        <v>2</v>
      </c>
      <c r="B976" t="s">
        <v>883</v>
      </c>
      <c r="C976">
        <v>816001182</v>
      </c>
      <c r="D976" t="s">
        <v>924</v>
      </c>
      <c r="E976">
        <v>1</v>
      </c>
      <c r="F976" t="s">
        <v>603</v>
      </c>
      <c r="G976">
        <v>1</v>
      </c>
      <c r="H976" t="s">
        <v>603</v>
      </c>
      <c r="I976" s="28" t="s">
        <v>1154</v>
      </c>
      <c r="J976" s="27">
        <v>22439354</v>
      </c>
      <c r="K976" s="28">
        <v>45583</v>
      </c>
      <c r="L976">
        <v>4</v>
      </c>
      <c r="M976">
        <v>2</v>
      </c>
    </row>
    <row r="977" spans="1:13" x14ac:dyDescent="0.25">
      <c r="A977">
        <v>2</v>
      </c>
      <c r="B977" t="s">
        <v>883</v>
      </c>
      <c r="C977">
        <v>860002566</v>
      </c>
      <c r="D977" t="s">
        <v>1004</v>
      </c>
      <c r="E977">
        <v>1</v>
      </c>
      <c r="F977" t="s">
        <v>603</v>
      </c>
      <c r="G977">
        <v>1</v>
      </c>
      <c r="H977" t="s">
        <v>603</v>
      </c>
      <c r="I977" s="28" t="s">
        <v>1154</v>
      </c>
      <c r="J977" s="27">
        <v>22060888</v>
      </c>
      <c r="K977" s="28">
        <v>45583</v>
      </c>
      <c r="L977">
        <v>4</v>
      </c>
      <c r="M977">
        <v>2</v>
      </c>
    </row>
    <row r="978" spans="1:13" x14ac:dyDescent="0.25">
      <c r="A978">
        <v>2</v>
      </c>
      <c r="B978" t="s">
        <v>883</v>
      </c>
      <c r="C978">
        <v>900004059</v>
      </c>
      <c r="D978" t="s">
        <v>111</v>
      </c>
      <c r="E978">
        <v>1</v>
      </c>
      <c r="F978" t="s">
        <v>603</v>
      </c>
      <c r="G978">
        <v>1</v>
      </c>
      <c r="H978" t="s">
        <v>603</v>
      </c>
      <c r="I978" s="28" t="s">
        <v>1154</v>
      </c>
      <c r="J978" s="27">
        <v>20670316</v>
      </c>
      <c r="K978" s="28">
        <v>45583</v>
      </c>
      <c r="L978">
        <v>4</v>
      </c>
      <c r="M978">
        <v>2</v>
      </c>
    </row>
    <row r="979" spans="1:13" x14ac:dyDescent="0.25">
      <c r="A979">
        <v>2</v>
      </c>
      <c r="B979" t="s">
        <v>883</v>
      </c>
      <c r="C979">
        <v>900413988</v>
      </c>
      <c r="D979" t="s">
        <v>650</v>
      </c>
      <c r="E979">
        <v>1</v>
      </c>
      <c r="F979" t="s">
        <v>603</v>
      </c>
      <c r="G979">
        <v>1</v>
      </c>
      <c r="H979" t="s">
        <v>603</v>
      </c>
      <c r="I979" s="28" t="s">
        <v>1154</v>
      </c>
      <c r="J979" s="27">
        <v>20555430</v>
      </c>
      <c r="K979" s="28">
        <v>45583</v>
      </c>
      <c r="L979">
        <v>4</v>
      </c>
      <c r="M979">
        <v>2</v>
      </c>
    </row>
    <row r="980" spans="1:13" x14ac:dyDescent="0.25">
      <c r="A980">
        <v>2</v>
      </c>
      <c r="B980" t="s">
        <v>883</v>
      </c>
      <c r="C980">
        <v>900033752</v>
      </c>
      <c r="D980" t="s">
        <v>208</v>
      </c>
      <c r="E980">
        <v>1</v>
      </c>
      <c r="F980" t="s">
        <v>603</v>
      </c>
      <c r="G980">
        <v>1</v>
      </c>
      <c r="H980" t="s">
        <v>603</v>
      </c>
      <c r="I980" s="28" t="s">
        <v>1154</v>
      </c>
      <c r="J980" s="27">
        <v>17513959</v>
      </c>
      <c r="K980" s="28">
        <v>45583</v>
      </c>
      <c r="L980">
        <v>4</v>
      </c>
      <c r="M980">
        <v>2</v>
      </c>
    </row>
    <row r="981" spans="1:13" x14ac:dyDescent="0.25">
      <c r="A981">
        <v>2</v>
      </c>
      <c r="B981" t="s">
        <v>883</v>
      </c>
      <c r="C981">
        <v>901119103</v>
      </c>
      <c r="D981" t="s">
        <v>1003</v>
      </c>
      <c r="E981">
        <v>1</v>
      </c>
      <c r="F981" t="s">
        <v>603</v>
      </c>
      <c r="G981">
        <v>1</v>
      </c>
      <c r="H981" t="s">
        <v>603</v>
      </c>
      <c r="I981" s="28" t="s">
        <v>1154</v>
      </c>
      <c r="J981" s="27">
        <v>14973974</v>
      </c>
      <c r="K981" s="28">
        <v>45583</v>
      </c>
      <c r="L981">
        <v>4</v>
      </c>
      <c r="M981">
        <v>2</v>
      </c>
    </row>
    <row r="982" spans="1:13" x14ac:dyDescent="0.25">
      <c r="A982">
        <v>2</v>
      </c>
      <c r="B982" t="s">
        <v>883</v>
      </c>
      <c r="C982">
        <v>805011262</v>
      </c>
      <c r="D982" t="s">
        <v>608</v>
      </c>
      <c r="E982">
        <v>1</v>
      </c>
      <c r="F982" t="s">
        <v>603</v>
      </c>
      <c r="G982">
        <v>1</v>
      </c>
      <c r="H982" t="s">
        <v>603</v>
      </c>
      <c r="I982" s="28" t="s">
        <v>1154</v>
      </c>
      <c r="J982" s="27">
        <v>13931818</v>
      </c>
      <c r="K982" s="28">
        <v>45583</v>
      </c>
      <c r="L982">
        <v>4</v>
      </c>
      <c r="M982">
        <v>2</v>
      </c>
    </row>
    <row r="983" spans="1:13" x14ac:dyDescent="0.25">
      <c r="A983">
        <v>2</v>
      </c>
      <c r="B983" t="s">
        <v>883</v>
      </c>
      <c r="C983">
        <v>800065396</v>
      </c>
      <c r="D983" t="s">
        <v>605</v>
      </c>
      <c r="E983">
        <v>1</v>
      </c>
      <c r="F983" t="s">
        <v>603</v>
      </c>
      <c r="G983">
        <v>1</v>
      </c>
      <c r="H983" t="s">
        <v>603</v>
      </c>
      <c r="I983" s="28" t="s">
        <v>1154</v>
      </c>
      <c r="J983" s="27">
        <v>13130153</v>
      </c>
      <c r="K983" s="28">
        <v>45583</v>
      </c>
      <c r="L983">
        <v>4</v>
      </c>
      <c r="M983">
        <v>2</v>
      </c>
    </row>
    <row r="984" spans="1:13" x14ac:dyDescent="0.25">
      <c r="A984">
        <v>2</v>
      </c>
      <c r="B984" t="s">
        <v>883</v>
      </c>
      <c r="C984">
        <v>900470909</v>
      </c>
      <c r="D984" t="s">
        <v>651</v>
      </c>
      <c r="E984">
        <v>1</v>
      </c>
      <c r="F984" t="s">
        <v>603</v>
      </c>
      <c r="G984">
        <v>1</v>
      </c>
      <c r="H984" t="s">
        <v>603</v>
      </c>
      <c r="I984" s="28" t="s">
        <v>1154</v>
      </c>
      <c r="J984" s="27">
        <v>13059850</v>
      </c>
      <c r="K984" s="28">
        <v>45583</v>
      </c>
      <c r="L984">
        <v>4</v>
      </c>
      <c r="M984">
        <v>2</v>
      </c>
    </row>
    <row r="985" spans="1:13" x14ac:dyDescent="0.25">
      <c r="A985">
        <v>2</v>
      </c>
      <c r="B985" t="s">
        <v>883</v>
      </c>
      <c r="C985">
        <v>892000264</v>
      </c>
      <c r="D985" t="s">
        <v>114</v>
      </c>
      <c r="E985">
        <v>1</v>
      </c>
      <c r="F985" t="s">
        <v>603</v>
      </c>
      <c r="G985">
        <v>1</v>
      </c>
      <c r="H985" t="s">
        <v>603</v>
      </c>
      <c r="I985" s="28" t="s">
        <v>1154</v>
      </c>
      <c r="J985" s="27">
        <v>12908870</v>
      </c>
      <c r="K985" s="28">
        <v>45583</v>
      </c>
      <c r="L985">
        <v>4</v>
      </c>
      <c r="M985">
        <v>2</v>
      </c>
    </row>
    <row r="986" spans="1:13" x14ac:dyDescent="0.25">
      <c r="A986">
        <v>2</v>
      </c>
      <c r="B986" t="s">
        <v>883</v>
      </c>
      <c r="C986">
        <v>900132478</v>
      </c>
      <c r="D986" t="s">
        <v>276</v>
      </c>
      <c r="E986">
        <v>1</v>
      </c>
      <c r="F986" t="s">
        <v>603</v>
      </c>
      <c r="G986">
        <v>1</v>
      </c>
      <c r="H986" t="s">
        <v>603</v>
      </c>
      <c r="I986" s="28" t="s">
        <v>1154</v>
      </c>
      <c r="J986" s="27">
        <v>12752610</v>
      </c>
      <c r="K986" s="28">
        <v>45583</v>
      </c>
      <c r="L986">
        <v>4</v>
      </c>
      <c r="M986">
        <v>2</v>
      </c>
    </row>
    <row r="987" spans="1:13" x14ac:dyDescent="0.25">
      <c r="A987">
        <v>2</v>
      </c>
      <c r="B987" t="s">
        <v>883</v>
      </c>
      <c r="C987">
        <v>900532504</v>
      </c>
      <c r="D987" t="s">
        <v>653</v>
      </c>
      <c r="E987">
        <v>1</v>
      </c>
      <c r="F987" t="s">
        <v>603</v>
      </c>
      <c r="G987">
        <v>1</v>
      </c>
      <c r="H987" t="s">
        <v>603</v>
      </c>
      <c r="I987" s="28" t="s">
        <v>1154</v>
      </c>
      <c r="J987" s="27">
        <v>11792668</v>
      </c>
      <c r="K987" s="28">
        <v>45583</v>
      </c>
      <c r="L987">
        <v>4</v>
      </c>
      <c r="M987">
        <v>2</v>
      </c>
    </row>
    <row r="988" spans="1:13" x14ac:dyDescent="0.25">
      <c r="A988">
        <v>2</v>
      </c>
      <c r="B988" t="s">
        <v>883</v>
      </c>
      <c r="C988">
        <v>900298928</v>
      </c>
      <c r="D988" t="s">
        <v>648</v>
      </c>
      <c r="E988">
        <v>1</v>
      </c>
      <c r="F988" t="s">
        <v>603</v>
      </c>
      <c r="G988">
        <v>1</v>
      </c>
      <c r="H988" t="s">
        <v>603</v>
      </c>
      <c r="I988" s="28" t="s">
        <v>1154</v>
      </c>
      <c r="J988" s="27">
        <v>10800000</v>
      </c>
      <c r="K988" s="28">
        <v>45583</v>
      </c>
      <c r="L988">
        <v>4</v>
      </c>
      <c r="M988">
        <v>2</v>
      </c>
    </row>
    <row r="989" spans="1:13" x14ac:dyDescent="0.25">
      <c r="A989">
        <v>2</v>
      </c>
      <c r="B989" t="s">
        <v>883</v>
      </c>
      <c r="C989">
        <v>822000327</v>
      </c>
      <c r="D989" t="s">
        <v>91</v>
      </c>
      <c r="E989">
        <v>1</v>
      </c>
      <c r="F989" t="s">
        <v>603</v>
      </c>
      <c r="G989">
        <v>1</v>
      </c>
      <c r="H989" t="s">
        <v>603</v>
      </c>
      <c r="I989" s="28" t="s">
        <v>1154</v>
      </c>
      <c r="J989" s="27">
        <v>10417587</v>
      </c>
      <c r="K989" s="28">
        <v>45583</v>
      </c>
      <c r="L989">
        <v>4</v>
      </c>
      <c r="M989">
        <v>2</v>
      </c>
    </row>
    <row r="990" spans="1:13" x14ac:dyDescent="0.25">
      <c r="A990">
        <v>2</v>
      </c>
      <c r="B990" t="s">
        <v>883</v>
      </c>
      <c r="C990">
        <v>900171211</v>
      </c>
      <c r="D990" t="s">
        <v>120</v>
      </c>
      <c r="E990">
        <v>1</v>
      </c>
      <c r="F990" t="s">
        <v>603</v>
      </c>
      <c r="G990">
        <v>1</v>
      </c>
      <c r="H990" t="s">
        <v>603</v>
      </c>
      <c r="I990" s="28" t="s">
        <v>1154</v>
      </c>
      <c r="J990" s="27">
        <v>8789896</v>
      </c>
      <c r="K990" s="28">
        <v>45583</v>
      </c>
      <c r="L990">
        <v>4</v>
      </c>
      <c r="M990">
        <v>2</v>
      </c>
    </row>
    <row r="991" spans="1:13" x14ac:dyDescent="0.25">
      <c r="A991">
        <v>2</v>
      </c>
      <c r="B991" t="s">
        <v>883</v>
      </c>
      <c r="C991">
        <v>822006595</v>
      </c>
      <c r="D991" t="s">
        <v>936</v>
      </c>
      <c r="E991">
        <v>1</v>
      </c>
      <c r="F991" t="s">
        <v>603</v>
      </c>
      <c r="G991">
        <v>1</v>
      </c>
      <c r="H991" t="s">
        <v>603</v>
      </c>
      <c r="I991" s="28" t="s">
        <v>1154</v>
      </c>
      <c r="J991" s="27">
        <v>7292709</v>
      </c>
      <c r="K991" s="28">
        <v>45583</v>
      </c>
      <c r="L991">
        <v>4</v>
      </c>
      <c r="M991">
        <v>2</v>
      </c>
    </row>
    <row r="992" spans="1:13" x14ac:dyDescent="0.25">
      <c r="A992">
        <v>2</v>
      </c>
      <c r="B992" t="s">
        <v>883</v>
      </c>
      <c r="C992">
        <v>901100635</v>
      </c>
      <c r="D992" t="s">
        <v>668</v>
      </c>
      <c r="E992">
        <v>1</v>
      </c>
      <c r="F992" t="s">
        <v>603</v>
      </c>
      <c r="G992">
        <v>1</v>
      </c>
      <c r="H992" t="s">
        <v>603</v>
      </c>
      <c r="I992" s="28" t="s">
        <v>1154</v>
      </c>
      <c r="J992" s="27">
        <v>7235000</v>
      </c>
      <c r="K992" s="28">
        <v>45583</v>
      </c>
      <c r="L992">
        <v>4</v>
      </c>
      <c r="M992">
        <v>2</v>
      </c>
    </row>
    <row r="993" spans="1:13" x14ac:dyDescent="0.25">
      <c r="A993">
        <v>2</v>
      </c>
      <c r="B993" t="s">
        <v>883</v>
      </c>
      <c r="C993">
        <v>830017370</v>
      </c>
      <c r="D993" t="s">
        <v>748</v>
      </c>
      <c r="E993">
        <v>1</v>
      </c>
      <c r="F993" t="s">
        <v>603</v>
      </c>
      <c r="G993">
        <v>1</v>
      </c>
      <c r="H993" t="s">
        <v>603</v>
      </c>
      <c r="I993" s="28" t="s">
        <v>1154</v>
      </c>
      <c r="J993" s="27">
        <v>7114545</v>
      </c>
      <c r="K993" s="28">
        <v>45583</v>
      </c>
      <c r="L993">
        <v>4</v>
      </c>
      <c r="M993">
        <v>2</v>
      </c>
    </row>
    <row r="994" spans="1:13" x14ac:dyDescent="0.25">
      <c r="A994">
        <v>2</v>
      </c>
      <c r="B994" t="s">
        <v>883</v>
      </c>
      <c r="C994">
        <v>900098476</v>
      </c>
      <c r="D994" t="s">
        <v>185</v>
      </c>
      <c r="E994">
        <v>1</v>
      </c>
      <c r="F994" t="s">
        <v>603</v>
      </c>
      <c r="G994">
        <v>1</v>
      </c>
      <c r="H994" t="s">
        <v>603</v>
      </c>
      <c r="I994" s="28" t="s">
        <v>1154</v>
      </c>
      <c r="J994" s="27">
        <v>6826998</v>
      </c>
      <c r="K994" s="28">
        <v>45583</v>
      </c>
      <c r="L994">
        <v>4</v>
      </c>
      <c r="M994">
        <v>2</v>
      </c>
    </row>
    <row r="995" spans="1:13" x14ac:dyDescent="0.25">
      <c r="A995">
        <v>2</v>
      </c>
      <c r="B995" t="s">
        <v>883</v>
      </c>
      <c r="C995">
        <v>900963716</v>
      </c>
      <c r="D995" t="s">
        <v>969</v>
      </c>
      <c r="E995">
        <v>1</v>
      </c>
      <c r="F995" t="s">
        <v>603</v>
      </c>
      <c r="G995">
        <v>1</v>
      </c>
      <c r="H995" t="s">
        <v>603</v>
      </c>
      <c r="I995" s="28" t="s">
        <v>1154</v>
      </c>
      <c r="J995" s="27">
        <v>6772154</v>
      </c>
      <c r="K995" s="28">
        <v>45583</v>
      </c>
      <c r="L995">
        <v>4</v>
      </c>
      <c r="M995">
        <v>2</v>
      </c>
    </row>
    <row r="996" spans="1:13" x14ac:dyDescent="0.25">
      <c r="A996">
        <v>2</v>
      </c>
      <c r="B996" t="s">
        <v>883</v>
      </c>
      <c r="C996">
        <v>804014839</v>
      </c>
      <c r="D996" t="s">
        <v>925</v>
      </c>
      <c r="E996">
        <v>1</v>
      </c>
      <c r="F996" t="s">
        <v>603</v>
      </c>
      <c r="G996">
        <v>1</v>
      </c>
      <c r="H996" t="s">
        <v>603</v>
      </c>
      <c r="I996" s="28" t="s">
        <v>1154</v>
      </c>
      <c r="J996" s="27">
        <v>6501309</v>
      </c>
      <c r="K996" s="28">
        <v>45583</v>
      </c>
      <c r="L996">
        <v>4</v>
      </c>
      <c r="M996">
        <v>2</v>
      </c>
    </row>
    <row r="997" spans="1:13" x14ac:dyDescent="0.25">
      <c r="A997">
        <v>2</v>
      </c>
      <c r="B997" t="s">
        <v>883</v>
      </c>
      <c r="C997">
        <v>900838988</v>
      </c>
      <c r="D997" t="s">
        <v>283</v>
      </c>
      <c r="E997">
        <v>1</v>
      </c>
      <c r="F997" t="s">
        <v>603</v>
      </c>
      <c r="G997">
        <v>1</v>
      </c>
      <c r="H997" t="s">
        <v>603</v>
      </c>
      <c r="I997" s="28" t="s">
        <v>1154</v>
      </c>
      <c r="J997" s="27">
        <v>6488915</v>
      </c>
      <c r="K997" s="28">
        <v>45583</v>
      </c>
      <c r="L997">
        <v>4</v>
      </c>
      <c r="M997">
        <v>2</v>
      </c>
    </row>
    <row r="998" spans="1:13" x14ac:dyDescent="0.25">
      <c r="A998">
        <v>2</v>
      </c>
      <c r="B998" t="s">
        <v>883</v>
      </c>
      <c r="C998">
        <v>900424844</v>
      </c>
      <c r="D998" t="s">
        <v>745</v>
      </c>
      <c r="E998">
        <v>1</v>
      </c>
      <c r="F998" t="s">
        <v>603</v>
      </c>
      <c r="G998">
        <v>1</v>
      </c>
      <c r="H998" t="s">
        <v>603</v>
      </c>
      <c r="I998" s="28" t="s">
        <v>1154</v>
      </c>
      <c r="J998" s="27">
        <v>6400050</v>
      </c>
      <c r="K998" s="28">
        <v>45583</v>
      </c>
      <c r="L998">
        <v>4</v>
      </c>
      <c r="M998">
        <v>2</v>
      </c>
    </row>
    <row r="999" spans="1:13" x14ac:dyDescent="0.25">
      <c r="A999">
        <v>2</v>
      </c>
      <c r="B999" t="s">
        <v>883</v>
      </c>
      <c r="C999">
        <v>900148265</v>
      </c>
      <c r="D999" t="s">
        <v>938</v>
      </c>
      <c r="E999">
        <v>1</v>
      </c>
      <c r="F999" t="s">
        <v>603</v>
      </c>
      <c r="G999">
        <v>1</v>
      </c>
      <c r="H999" t="s">
        <v>603</v>
      </c>
      <c r="I999" s="28" t="s">
        <v>1154</v>
      </c>
      <c r="J999" s="27">
        <v>6097117</v>
      </c>
      <c r="K999" s="28">
        <v>45583</v>
      </c>
      <c r="L999">
        <v>4</v>
      </c>
      <c r="M999">
        <v>2</v>
      </c>
    </row>
    <row r="1000" spans="1:13" x14ac:dyDescent="0.25">
      <c r="A1000">
        <v>2</v>
      </c>
      <c r="B1000" t="s">
        <v>883</v>
      </c>
      <c r="C1000">
        <v>900900122</v>
      </c>
      <c r="D1000" t="s">
        <v>1097</v>
      </c>
      <c r="E1000">
        <v>1</v>
      </c>
      <c r="F1000" t="s">
        <v>603</v>
      </c>
      <c r="G1000">
        <v>1</v>
      </c>
      <c r="H1000" t="s">
        <v>603</v>
      </c>
      <c r="I1000" s="28" t="s">
        <v>1154</v>
      </c>
      <c r="J1000" s="27">
        <v>5938002</v>
      </c>
      <c r="K1000" s="28">
        <v>45583</v>
      </c>
      <c r="L1000">
        <v>4</v>
      </c>
      <c r="M1000">
        <v>2</v>
      </c>
    </row>
    <row r="1001" spans="1:13" x14ac:dyDescent="0.25">
      <c r="A1001">
        <v>2</v>
      </c>
      <c r="B1001" t="s">
        <v>883</v>
      </c>
      <c r="C1001">
        <v>860013874</v>
      </c>
      <c r="D1001" t="s">
        <v>87</v>
      </c>
      <c r="E1001">
        <v>1</v>
      </c>
      <c r="F1001" t="s">
        <v>603</v>
      </c>
      <c r="G1001">
        <v>1</v>
      </c>
      <c r="H1001" t="s">
        <v>603</v>
      </c>
      <c r="I1001" s="28" t="s">
        <v>1154</v>
      </c>
      <c r="J1001" s="27">
        <v>5741663</v>
      </c>
      <c r="K1001" s="28">
        <v>45583</v>
      </c>
      <c r="L1001">
        <v>4</v>
      </c>
      <c r="M1001">
        <v>2</v>
      </c>
    </row>
    <row r="1002" spans="1:13" x14ac:dyDescent="0.25">
      <c r="A1002">
        <v>2</v>
      </c>
      <c r="B1002" t="s">
        <v>883</v>
      </c>
      <c r="C1002">
        <v>900073674</v>
      </c>
      <c r="D1002" t="s">
        <v>642</v>
      </c>
      <c r="E1002">
        <v>1</v>
      </c>
      <c r="F1002" t="s">
        <v>603</v>
      </c>
      <c r="G1002">
        <v>1</v>
      </c>
      <c r="H1002" t="s">
        <v>603</v>
      </c>
      <c r="I1002" s="28" t="s">
        <v>1154</v>
      </c>
      <c r="J1002" s="27">
        <v>5688928</v>
      </c>
      <c r="K1002" s="28">
        <v>45583</v>
      </c>
      <c r="L1002">
        <v>4</v>
      </c>
      <c r="M1002">
        <v>2</v>
      </c>
    </row>
    <row r="1003" spans="1:13" x14ac:dyDescent="0.25">
      <c r="A1003">
        <v>2</v>
      </c>
      <c r="B1003" t="s">
        <v>883</v>
      </c>
      <c r="C1003">
        <v>900338671</v>
      </c>
      <c r="D1003" t="s">
        <v>1012</v>
      </c>
      <c r="E1003">
        <v>1</v>
      </c>
      <c r="F1003" t="s">
        <v>603</v>
      </c>
      <c r="G1003">
        <v>1</v>
      </c>
      <c r="H1003" t="s">
        <v>603</v>
      </c>
      <c r="I1003" s="28" t="s">
        <v>1154</v>
      </c>
      <c r="J1003" s="27">
        <v>5665800</v>
      </c>
      <c r="K1003" s="28">
        <v>45583</v>
      </c>
      <c r="L1003">
        <v>4</v>
      </c>
      <c r="M1003">
        <v>2</v>
      </c>
    </row>
    <row r="1004" spans="1:13" x14ac:dyDescent="0.25">
      <c r="A1004">
        <v>2</v>
      </c>
      <c r="B1004" t="s">
        <v>883</v>
      </c>
      <c r="C1004">
        <v>900146332</v>
      </c>
      <c r="D1004" t="s">
        <v>85</v>
      </c>
      <c r="E1004">
        <v>1</v>
      </c>
      <c r="F1004" t="s">
        <v>603</v>
      </c>
      <c r="G1004">
        <v>1</v>
      </c>
      <c r="H1004" t="s">
        <v>603</v>
      </c>
      <c r="I1004" s="28" t="s">
        <v>1154</v>
      </c>
      <c r="J1004" s="27">
        <v>5506225</v>
      </c>
      <c r="K1004" s="28">
        <v>45583</v>
      </c>
      <c r="L1004">
        <v>4</v>
      </c>
      <c r="M1004">
        <v>2</v>
      </c>
    </row>
    <row r="1005" spans="1:13" x14ac:dyDescent="0.25">
      <c r="A1005">
        <v>2</v>
      </c>
      <c r="B1005" t="s">
        <v>883</v>
      </c>
      <c r="C1005">
        <v>900274166</v>
      </c>
      <c r="D1005" t="s">
        <v>1082</v>
      </c>
      <c r="E1005">
        <v>1</v>
      </c>
      <c r="F1005" t="s">
        <v>603</v>
      </c>
      <c r="G1005">
        <v>1</v>
      </c>
      <c r="H1005" t="s">
        <v>603</v>
      </c>
      <c r="I1005" s="28" t="s">
        <v>1154</v>
      </c>
      <c r="J1005" s="27">
        <v>5495477</v>
      </c>
      <c r="K1005" s="28">
        <v>45583</v>
      </c>
      <c r="L1005">
        <v>4</v>
      </c>
      <c r="M1005">
        <v>2</v>
      </c>
    </row>
    <row r="1006" spans="1:13" x14ac:dyDescent="0.25">
      <c r="A1006">
        <v>2</v>
      </c>
      <c r="B1006" t="s">
        <v>883</v>
      </c>
      <c r="C1006">
        <v>811004956</v>
      </c>
      <c r="D1006" t="s">
        <v>1141</v>
      </c>
      <c r="E1006">
        <v>1</v>
      </c>
      <c r="F1006" t="s">
        <v>603</v>
      </c>
      <c r="G1006">
        <v>1</v>
      </c>
      <c r="H1006" t="s">
        <v>603</v>
      </c>
      <c r="I1006" s="28" t="s">
        <v>1154</v>
      </c>
      <c r="J1006" s="27">
        <v>5306650</v>
      </c>
      <c r="K1006" s="28">
        <v>45583</v>
      </c>
      <c r="L1006">
        <v>4</v>
      </c>
      <c r="M1006">
        <v>2</v>
      </c>
    </row>
    <row r="1007" spans="1:13" x14ac:dyDescent="0.25">
      <c r="A1007">
        <v>2</v>
      </c>
      <c r="B1007" t="s">
        <v>883</v>
      </c>
      <c r="C1007">
        <v>900132478</v>
      </c>
      <c r="D1007" t="s">
        <v>276</v>
      </c>
      <c r="E1007">
        <v>1</v>
      </c>
      <c r="F1007" t="s">
        <v>603</v>
      </c>
      <c r="G1007">
        <v>1</v>
      </c>
      <c r="H1007" t="s">
        <v>603</v>
      </c>
      <c r="I1007" s="28" t="s">
        <v>1154</v>
      </c>
      <c r="J1007" s="27">
        <v>5270000</v>
      </c>
      <c r="K1007" s="28">
        <v>45583</v>
      </c>
      <c r="L1007">
        <v>4</v>
      </c>
      <c r="M1007">
        <v>2</v>
      </c>
    </row>
    <row r="1008" spans="1:13" x14ac:dyDescent="0.25">
      <c r="A1008">
        <v>2</v>
      </c>
      <c r="B1008" t="s">
        <v>883</v>
      </c>
      <c r="C1008">
        <v>900622320</v>
      </c>
      <c r="D1008" t="s">
        <v>274</v>
      </c>
      <c r="E1008">
        <v>1</v>
      </c>
      <c r="F1008" t="s">
        <v>603</v>
      </c>
      <c r="G1008">
        <v>1</v>
      </c>
      <c r="H1008" t="s">
        <v>603</v>
      </c>
      <c r="I1008" s="28" t="s">
        <v>1154</v>
      </c>
      <c r="J1008" s="27">
        <v>4523500</v>
      </c>
      <c r="K1008" s="28">
        <v>45583</v>
      </c>
      <c r="L1008">
        <v>4</v>
      </c>
      <c r="M1008">
        <v>2</v>
      </c>
    </row>
    <row r="1009" spans="1:13" x14ac:dyDescent="0.25">
      <c r="A1009">
        <v>2</v>
      </c>
      <c r="B1009" t="s">
        <v>883</v>
      </c>
      <c r="C1009">
        <v>900118856</v>
      </c>
      <c r="D1009" t="s">
        <v>926</v>
      </c>
      <c r="E1009">
        <v>1</v>
      </c>
      <c r="F1009" t="s">
        <v>603</v>
      </c>
      <c r="G1009">
        <v>1</v>
      </c>
      <c r="H1009" t="s">
        <v>603</v>
      </c>
      <c r="I1009" s="28" t="s">
        <v>1154</v>
      </c>
      <c r="J1009" s="27">
        <v>4239066</v>
      </c>
      <c r="K1009" s="28">
        <v>45583</v>
      </c>
      <c r="L1009">
        <v>4</v>
      </c>
      <c r="M1009">
        <v>2</v>
      </c>
    </row>
    <row r="1010" spans="1:13" x14ac:dyDescent="0.25">
      <c r="A1010">
        <v>2</v>
      </c>
      <c r="B1010" t="s">
        <v>883</v>
      </c>
      <c r="C1010">
        <v>900407111</v>
      </c>
      <c r="D1010" t="s">
        <v>649</v>
      </c>
      <c r="E1010">
        <v>1</v>
      </c>
      <c r="F1010" t="s">
        <v>603</v>
      </c>
      <c r="G1010">
        <v>1</v>
      </c>
      <c r="H1010" t="s">
        <v>603</v>
      </c>
      <c r="I1010" s="28" t="s">
        <v>1154</v>
      </c>
      <c r="J1010" s="27">
        <v>4217000</v>
      </c>
      <c r="K1010" s="28">
        <v>45583</v>
      </c>
      <c r="L1010">
        <v>4</v>
      </c>
      <c r="M1010">
        <v>2</v>
      </c>
    </row>
    <row r="1011" spans="1:13" x14ac:dyDescent="0.25">
      <c r="A1011">
        <v>2</v>
      </c>
      <c r="B1011" t="s">
        <v>883</v>
      </c>
      <c r="C1011">
        <v>822002459</v>
      </c>
      <c r="D1011" t="s">
        <v>1080</v>
      </c>
      <c r="E1011">
        <v>1</v>
      </c>
      <c r="F1011" t="s">
        <v>603</v>
      </c>
      <c r="G1011">
        <v>1</v>
      </c>
      <c r="H1011" t="s">
        <v>603</v>
      </c>
      <c r="I1011" s="28" t="s">
        <v>1154</v>
      </c>
      <c r="J1011" s="27">
        <v>4096649</v>
      </c>
      <c r="K1011" s="28">
        <v>45583</v>
      </c>
      <c r="L1011">
        <v>4</v>
      </c>
      <c r="M1011">
        <v>2</v>
      </c>
    </row>
    <row r="1012" spans="1:13" x14ac:dyDescent="0.25">
      <c r="A1012">
        <v>2</v>
      </c>
      <c r="B1012" t="s">
        <v>883</v>
      </c>
      <c r="C1012">
        <v>800065396</v>
      </c>
      <c r="D1012" t="s">
        <v>605</v>
      </c>
      <c r="E1012">
        <v>1</v>
      </c>
      <c r="F1012" t="s">
        <v>603</v>
      </c>
      <c r="G1012">
        <v>1</v>
      </c>
      <c r="H1012" t="s">
        <v>603</v>
      </c>
      <c r="I1012" s="28" t="s">
        <v>1154</v>
      </c>
      <c r="J1012" s="27">
        <v>3820637</v>
      </c>
      <c r="K1012" s="28">
        <v>45583</v>
      </c>
      <c r="L1012">
        <v>4</v>
      </c>
      <c r="M1012">
        <v>2</v>
      </c>
    </row>
    <row r="1013" spans="1:13" x14ac:dyDescent="0.25">
      <c r="A1013">
        <v>2</v>
      </c>
      <c r="B1013" t="s">
        <v>883</v>
      </c>
      <c r="C1013">
        <v>800065396</v>
      </c>
      <c r="D1013" t="s">
        <v>605</v>
      </c>
      <c r="E1013">
        <v>1</v>
      </c>
      <c r="F1013" t="s">
        <v>603</v>
      </c>
      <c r="G1013">
        <v>1</v>
      </c>
      <c r="H1013" t="s">
        <v>603</v>
      </c>
      <c r="I1013" s="28" t="s">
        <v>1154</v>
      </c>
      <c r="J1013" s="27">
        <v>3652209</v>
      </c>
      <c r="K1013" s="28">
        <v>45583</v>
      </c>
      <c r="L1013">
        <v>4</v>
      </c>
      <c r="M1013">
        <v>2</v>
      </c>
    </row>
    <row r="1014" spans="1:13" x14ac:dyDescent="0.25">
      <c r="A1014">
        <v>2</v>
      </c>
      <c r="B1014" t="s">
        <v>883</v>
      </c>
      <c r="C1014">
        <v>830107855</v>
      </c>
      <c r="D1014" t="s">
        <v>751</v>
      </c>
      <c r="E1014">
        <v>1</v>
      </c>
      <c r="F1014" t="s">
        <v>603</v>
      </c>
      <c r="G1014">
        <v>1</v>
      </c>
      <c r="H1014" t="s">
        <v>603</v>
      </c>
      <c r="I1014" s="28" t="s">
        <v>1154</v>
      </c>
      <c r="J1014" s="27">
        <v>3597334</v>
      </c>
      <c r="K1014" s="28">
        <v>45583</v>
      </c>
      <c r="L1014">
        <v>4</v>
      </c>
      <c r="M1014">
        <v>2</v>
      </c>
    </row>
    <row r="1015" spans="1:13" x14ac:dyDescent="0.25">
      <c r="A1015">
        <v>2</v>
      </c>
      <c r="B1015" t="s">
        <v>883</v>
      </c>
      <c r="C1015">
        <v>900231829</v>
      </c>
      <c r="D1015" t="s">
        <v>646</v>
      </c>
      <c r="E1015">
        <v>1</v>
      </c>
      <c r="F1015" t="s">
        <v>603</v>
      </c>
      <c r="G1015">
        <v>1</v>
      </c>
      <c r="H1015" t="s">
        <v>603</v>
      </c>
      <c r="I1015" s="28" t="s">
        <v>1154</v>
      </c>
      <c r="J1015" s="27">
        <v>3585981</v>
      </c>
      <c r="K1015" s="28">
        <v>45583</v>
      </c>
      <c r="L1015">
        <v>4</v>
      </c>
      <c r="M1015">
        <v>2</v>
      </c>
    </row>
    <row r="1016" spans="1:13" x14ac:dyDescent="0.25">
      <c r="A1016">
        <v>2</v>
      </c>
      <c r="B1016" t="s">
        <v>883</v>
      </c>
      <c r="C1016">
        <v>900496641</v>
      </c>
      <c r="D1016" t="s">
        <v>1081</v>
      </c>
      <c r="E1016">
        <v>1</v>
      </c>
      <c r="F1016" t="s">
        <v>603</v>
      </c>
      <c r="G1016">
        <v>1</v>
      </c>
      <c r="H1016" t="s">
        <v>603</v>
      </c>
      <c r="I1016" s="28" t="s">
        <v>1154</v>
      </c>
      <c r="J1016" s="27">
        <v>3577500</v>
      </c>
      <c r="K1016" s="28">
        <v>45583</v>
      </c>
      <c r="L1016">
        <v>4</v>
      </c>
      <c r="M1016">
        <v>2</v>
      </c>
    </row>
    <row r="1017" spans="1:13" x14ac:dyDescent="0.25">
      <c r="A1017">
        <v>2</v>
      </c>
      <c r="B1017" t="s">
        <v>883</v>
      </c>
      <c r="C1017">
        <v>800065396</v>
      </c>
      <c r="D1017" t="s">
        <v>605</v>
      </c>
      <c r="E1017">
        <v>1</v>
      </c>
      <c r="F1017" t="s">
        <v>603</v>
      </c>
      <c r="G1017">
        <v>1</v>
      </c>
      <c r="H1017" t="s">
        <v>603</v>
      </c>
      <c r="I1017" s="28" t="s">
        <v>1154</v>
      </c>
      <c r="J1017" s="27">
        <v>3473824</v>
      </c>
      <c r="K1017" s="28">
        <v>45583</v>
      </c>
      <c r="L1017">
        <v>4</v>
      </c>
      <c r="M1017">
        <v>2</v>
      </c>
    </row>
    <row r="1018" spans="1:13" x14ac:dyDescent="0.25">
      <c r="A1018">
        <v>2</v>
      </c>
      <c r="B1018" t="s">
        <v>883</v>
      </c>
      <c r="C1018">
        <v>892000458</v>
      </c>
      <c r="D1018" t="s">
        <v>929</v>
      </c>
      <c r="E1018">
        <v>1</v>
      </c>
      <c r="F1018" t="s">
        <v>603</v>
      </c>
      <c r="G1018">
        <v>1</v>
      </c>
      <c r="H1018" t="s">
        <v>603</v>
      </c>
      <c r="I1018" s="28" t="s">
        <v>1154</v>
      </c>
      <c r="J1018" s="27">
        <v>3339631</v>
      </c>
      <c r="K1018" s="28">
        <v>45583</v>
      </c>
      <c r="L1018">
        <v>4</v>
      </c>
      <c r="M1018">
        <v>2</v>
      </c>
    </row>
    <row r="1019" spans="1:13" x14ac:dyDescent="0.25">
      <c r="A1019">
        <v>2</v>
      </c>
      <c r="B1019" t="s">
        <v>883</v>
      </c>
      <c r="C1019">
        <v>900900122</v>
      </c>
      <c r="D1019" t="s">
        <v>1097</v>
      </c>
      <c r="E1019">
        <v>1</v>
      </c>
      <c r="F1019" t="s">
        <v>603</v>
      </c>
      <c r="G1019">
        <v>1</v>
      </c>
      <c r="H1019" t="s">
        <v>603</v>
      </c>
      <c r="I1019" s="28" t="s">
        <v>1154</v>
      </c>
      <c r="J1019" s="27">
        <v>3295400</v>
      </c>
      <c r="K1019" s="28">
        <v>45583</v>
      </c>
      <c r="L1019">
        <v>4</v>
      </c>
      <c r="M1019">
        <v>2</v>
      </c>
    </row>
    <row r="1020" spans="1:13" x14ac:dyDescent="0.25">
      <c r="A1020">
        <v>2</v>
      </c>
      <c r="B1020" t="s">
        <v>883</v>
      </c>
      <c r="C1020">
        <v>830140988</v>
      </c>
      <c r="D1020" t="s">
        <v>752</v>
      </c>
      <c r="E1020">
        <v>1</v>
      </c>
      <c r="F1020" t="s">
        <v>603</v>
      </c>
      <c r="G1020">
        <v>1</v>
      </c>
      <c r="H1020" t="s">
        <v>603</v>
      </c>
      <c r="I1020" s="28" t="s">
        <v>1154</v>
      </c>
      <c r="J1020" s="27">
        <v>3065000</v>
      </c>
      <c r="K1020" s="28">
        <v>45583</v>
      </c>
      <c r="L1020">
        <v>4</v>
      </c>
      <c r="M1020">
        <v>2</v>
      </c>
    </row>
    <row r="1021" spans="1:13" x14ac:dyDescent="0.25">
      <c r="A1021">
        <v>2</v>
      </c>
      <c r="B1021" t="s">
        <v>883</v>
      </c>
      <c r="C1021">
        <v>800149453</v>
      </c>
      <c r="D1021" t="s">
        <v>1083</v>
      </c>
      <c r="E1021">
        <v>1</v>
      </c>
      <c r="F1021" t="s">
        <v>603</v>
      </c>
      <c r="G1021">
        <v>1</v>
      </c>
      <c r="H1021" t="s">
        <v>603</v>
      </c>
      <c r="I1021" s="28" t="s">
        <v>1154</v>
      </c>
      <c r="J1021" s="27">
        <v>2967917</v>
      </c>
      <c r="K1021" s="28">
        <v>45583</v>
      </c>
      <c r="L1021">
        <v>4</v>
      </c>
      <c r="M1021">
        <v>2</v>
      </c>
    </row>
    <row r="1022" spans="1:13" x14ac:dyDescent="0.25">
      <c r="A1022">
        <v>2</v>
      </c>
      <c r="B1022" t="s">
        <v>883</v>
      </c>
      <c r="C1022">
        <v>830108095</v>
      </c>
      <c r="D1022" t="s">
        <v>1110</v>
      </c>
      <c r="E1022">
        <v>1</v>
      </c>
      <c r="F1022" t="s">
        <v>603</v>
      </c>
      <c r="G1022">
        <v>1</v>
      </c>
      <c r="H1022" t="s">
        <v>603</v>
      </c>
      <c r="I1022" s="28" t="s">
        <v>1154</v>
      </c>
      <c r="J1022" s="27">
        <v>2759500</v>
      </c>
      <c r="K1022" s="28">
        <v>45583</v>
      </c>
      <c r="L1022">
        <v>4</v>
      </c>
      <c r="M1022">
        <v>2</v>
      </c>
    </row>
    <row r="1023" spans="1:13" x14ac:dyDescent="0.25">
      <c r="A1023">
        <v>2</v>
      </c>
      <c r="B1023" t="s">
        <v>883</v>
      </c>
      <c r="C1023">
        <v>822007837</v>
      </c>
      <c r="D1023" t="s">
        <v>1084</v>
      </c>
      <c r="E1023">
        <v>1</v>
      </c>
      <c r="F1023" t="s">
        <v>603</v>
      </c>
      <c r="G1023">
        <v>1</v>
      </c>
      <c r="H1023" t="s">
        <v>603</v>
      </c>
      <c r="I1023" s="28" t="s">
        <v>1154</v>
      </c>
      <c r="J1023" s="27">
        <v>2696685</v>
      </c>
      <c r="K1023" s="28">
        <v>45583</v>
      </c>
      <c r="L1023">
        <v>4</v>
      </c>
      <c r="M1023">
        <v>2</v>
      </c>
    </row>
    <row r="1024" spans="1:13" x14ac:dyDescent="0.25">
      <c r="A1024">
        <v>2</v>
      </c>
      <c r="B1024" t="s">
        <v>883</v>
      </c>
      <c r="C1024">
        <v>901631369</v>
      </c>
      <c r="D1024" t="s">
        <v>1142</v>
      </c>
      <c r="E1024">
        <v>1</v>
      </c>
      <c r="F1024" t="s">
        <v>603</v>
      </c>
      <c r="G1024">
        <v>1</v>
      </c>
      <c r="H1024" t="s">
        <v>603</v>
      </c>
      <c r="I1024" s="28" t="s">
        <v>1154</v>
      </c>
      <c r="J1024" s="27">
        <v>2586950</v>
      </c>
      <c r="K1024" s="28">
        <v>45583</v>
      </c>
      <c r="L1024">
        <v>4</v>
      </c>
      <c r="M1024">
        <v>2</v>
      </c>
    </row>
    <row r="1025" spans="1:13" x14ac:dyDescent="0.25">
      <c r="A1025">
        <v>2</v>
      </c>
      <c r="B1025" t="s">
        <v>883</v>
      </c>
      <c r="C1025">
        <v>901455902</v>
      </c>
      <c r="D1025" t="s">
        <v>669</v>
      </c>
      <c r="E1025">
        <v>1</v>
      </c>
      <c r="F1025" t="s">
        <v>603</v>
      </c>
      <c r="G1025">
        <v>1</v>
      </c>
      <c r="H1025" t="s">
        <v>603</v>
      </c>
      <c r="I1025" s="28" t="s">
        <v>1154</v>
      </c>
      <c r="J1025" s="27">
        <v>1893876</v>
      </c>
      <c r="K1025" s="28">
        <v>45583</v>
      </c>
      <c r="L1025">
        <v>4</v>
      </c>
      <c r="M1025">
        <v>2</v>
      </c>
    </row>
    <row r="1026" spans="1:13" x14ac:dyDescent="0.25">
      <c r="A1026">
        <v>2</v>
      </c>
      <c r="B1026" t="s">
        <v>602</v>
      </c>
      <c r="C1026">
        <v>17068260</v>
      </c>
      <c r="D1026" t="s">
        <v>860</v>
      </c>
      <c r="E1026">
        <v>1</v>
      </c>
      <c r="F1026" t="s">
        <v>603</v>
      </c>
      <c r="G1026">
        <v>1</v>
      </c>
      <c r="H1026" t="s">
        <v>603</v>
      </c>
      <c r="I1026" s="28" t="s">
        <v>1154</v>
      </c>
      <c r="J1026" s="27">
        <v>887575</v>
      </c>
      <c r="K1026" s="28">
        <v>45583</v>
      </c>
      <c r="L1026">
        <v>4</v>
      </c>
      <c r="M1026">
        <v>2</v>
      </c>
    </row>
    <row r="1027" spans="1:13" x14ac:dyDescent="0.25">
      <c r="A1027">
        <v>2</v>
      </c>
      <c r="B1027" t="s">
        <v>883</v>
      </c>
      <c r="C1027">
        <v>830054059</v>
      </c>
      <c r="D1027" t="s">
        <v>614</v>
      </c>
      <c r="E1027">
        <v>1</v>
      </c>
      <c r="F1027" t="s">
        <v>603</v>
      </c>
      <c r="G1027">
        <v>1</v>
      </c>
      <c r="H1027" t="s">
        <v>603</v>
      </c>
      <c r="I1027" s="28" t="s">
        <v>1154</v>
      </c>
      <c r="J1027" s="27">
        <v>1677842</v>
      </c>
      <c r="K1027" s="28">
        <v>45583</v>
      </c>
      <c r="L1027">
        <v>4</v>
      </c>
      <c r="M1027">
        <v>2</v>
      </c>
    </row>
    <row r="1028" spans="1:13" x14ac:dyDescent="0.25">
      <c r="A1028">
        <v>2</v>
      </c>
      <c r="B1028" t="s">
        <v>883</v>
      </c>
      <c r="C1028">
        <v>800006850</v>
      </c>
      <c r="D1028" t="s">
        <v>1085</v>
      </c>
      <c r="E1028">
        <v>1</v>
      </c>
      <c r="F1028" t="s">
        <v>603</v>
      </c>
      <c r="G1028">
        <v>1</v>
      </c>
      <c r="H1028" t="s">
        <v>603</v>
      </c>
      <c r="I1028" s="28" t="s">
        <v>1154</v>
      </c>
      <c r="J1028" s="27">
        <v>1654575</v>
      </c>
      <c r="K1028" s="28">
        <v>45583</v>
      </c>
      <c r="L1028">
        <v>4</v>
      </c>
      <c r="M1028">
        <v>2</v>
      </c>
    </row>
    <row r="1029" spans="1:13" x14ac:dyDescent="0.25">
      <c r="A1029">
        <v>2</v>
      </c>
      <c r="B1029" t="s">
        <v>883</v>
      </c>
      <c r="C1029">
        <v>900310945</v>
      </c>
      <c r="D1029" t="s">
        <v>1010</v>
      </c>
      <c r="E1029">
        <v>1</v>
      </c>
      <c r="F1029" t="s">
        <v>603</v>
      </c>
      <c r="G1029">
        <v>1</v>
      </c>
      <c r="H1029" t="s">
        <v>603</v>
      </c>
      <c r="I1029" s="28" t="s">
        <v>1154</v>
      </c>
      <c r="J1029" s="27">
        <v>1648000</v>
      </c>
      <c r="K1029" s="28">
        <v>45583</v>
      </c>
      <c r="L1029">
        <v>4</v>
      </c>
      <c r="M1029">
        <v>2</v>
      </c>
    </row>
    <row r="1030" spans="1:13" x14ac:dyDescent="0.25">
      <c r="A1030">
        <v>2</v>
      </c>
      <c r="B1030" t="s">
        <v>883</v>
      </c>
      <c r="C1030">
        <v>900161116</v>
      </c>
      <c r="D1030" t="s">
        <v>1143</v>
      </c>
      <c r="E1030">
        <v>1</v>
      </c>
      <c r="F1030" t="s">
        <v>603</v>
      </c>
      <c r="G1030">
        <v>1</v>
      </c>
      <c r="H1030" t="s">
        <v>603</v>
      </c>
      <c r="I1030" s="28" t="s">
        <v>1154</v>
      </c>
      <c r="J1030" s="27">
        <v>755828</v>
      </c>
      <c r="K1030" s="28">
        <v>45583</v>
      </c>
      <c r="L1030">
        <v>4</v>
      </c>
      <c r="M1030">
        <v>2</v>
      </c>
    </row>
    <row r="1031" spans="1:13" x14ac:dyDescent="0.25">
      <c r="A1031">
        <v>2</v>
      </c>
      <c r="B1031" t="s">
        <v>883</v>
      </c>
      <c r="C1031">
        <v>890985122</v>
      </c>
      <c r="D1031" t="s">
        <v>917</v>
      </c>
      <c r="E1031">
        <v>1</v>
      </c>
      <c r="F1031" t="s">
        <v>603</v>
      </c>
      <c r="G1031">
        <v>1</v>
      </c>
      <c r="H1031" t="s">
        <v>603</v>
      </c>
      <c r="I1031" s="28" t="s">
        <v>1154</v>
      </c>
      <c r="J1031" s="27">
        <v>755774</v>
      </c>
      <c r="K1031" s="28">
        <v>45583</v>
      </c>
      <c r="L1031">
        <v>4</v>
      </c>
      <c r="M1031">
        <v>2</v>
      </c>
    </row>
    <row r="1032" spans="1:13" x14ac:dyDescent="0.25">
      <c r="A1032">
        <v>2</v>
      </c>
      <c r="B1032" t="s">
        <v>883</v>
      </c>
      <c r="C1032">
        <v>900081643</v>
      </c>
      <c r="D1032" t="s">
        <v>747</v>
      </c>
      <c r="E1032">
        <v>1</v>
      </c>
      <c r="F1032" t="s">
        <v>603</v>
      </c>
      <c r="G1032">
        <v>1</v>
      </c>
      <c r="H1032" t="s">
        <v>603</v>
      </c>
      <c r="I1032" s="28" t="s">
        <v>1154</v>
      </c>
      <c r="J1032" s="27">
        <v>713585</v>
      </c>
      <c r="K1032" s="28">
        <v>45583</v>
      </c>
      <c r="L1032">
        <v>4</v>
      </c>
      <c r="M1032">
        <v>2</v>
      </c>
    </row>
    <row r="1033" spans="1:13" x14ac:dyDescent="0.25">
      <c r="A1033">
        <v>2</v>
      </c>
      <c r="B1033" t="s">
        <v>602</v>
      </c>
      <c r="C1033">
        <v>1085308350</v>
      </c>
      <c r="D1033" t="s">
        <v>791</v>
      </c>
      <c r="E1033">
        <v>1</v>
      </c>
      <c r="F1033" t="s">
        <v>603</v>
      </c>
      <c r="G1033">
        <v>1</v>
      </c>
      <c r="H1033" t="s">
        <v>603</v>
      </c>
      <c r="I1033" s="28" t="s">
        <v>1154</v>
      </c>
      <c r="J1033" s="27">
        <v>1300000</v>
      </c>
      <c r="K1033" s="28">
        <v>45583</v>
      </c>
      <c r="L1033">
        <v>4</v>
      </c>
      <c r="M1033">
        <v>2</v>
      </c>
    </row>
    <row r="1034" spans="1:13" x14ac:dyDescent="0.25">
      <c r="A1034">
        <v>2</v>
      </c>
      <c r="B1034" t="s">
        <v>883</v>
      </c>
      <c r="C1034">
        <v>901455902</v>
      </c>
      <c r="D1034" t="s">
        <v>669</v>
      </c>
      <c r="E1034">
        <v>1</v>
      </c>
      <c r="F1034" t="s">
        <v>603</v>
      </c>
      <c r="G1034">
        <v>1</v>
      </c>
      <c r="H1034" t="s">
        <v>603</v>
      </c>
      <c r="I1034" s="28" t="s">
        <v>1154</v>
      </c>
      <c r="J1034" s="27">
        <v>627554</v>
      </c>
      <c r="K1034" s="28">
        <v>45583</v>
      </c>
      <c r="L1034">
        <v>4</v>
      </c>
      <c r="M1034">
        <v>2</v>
      </c>
    </row>
    <row r="1035" spans="1:13" x14ac:dyDescent="0.25">
      <c r="A1035">
        <v>2</v>
      </c>
      <c r="B1035" t="s">
        <v>883</v>
      </c>
      <c r="C1035">
        <v>822000946</v>
      </c>
      <c r="D1035" t="s">
        <v>754</v>
      </c>
      <c r="E1035">
        <v>1</v>
      </c>
      <c r="F1035" t="s">
        <v>603</v>
      </c>
      <c r="G1035">
        <v>1</v>
      </c>
      <c r="H1035" t="s">
        <v>603</v>
      </c>
      <c r="I1035" s="28" t="s">
        <v>1154</v>
      </c>
      <c r="J1035" s="27">
        <v>1181155</v>
      </c>
      <c r="K1035" s="28">
        <v>45583</v>
      </c>
      <c r="L1035">
        <v>4</v>
      </c>
      <c r="M1035">
        <v>2</v>
      </c>
    </row>
    <row r="1036" spans="1:13" x14ac:dyDescent="0.25">
      <c r="A1036">
        <v>2</v>
      </c>
      <c r="B1036" t="s">
        <v>883</v>
      </c>
      <c r="C1036">
        <v>900048040</v>
      </c>
      <c r="D1036" t="s">
        <v>765</v>
      </c>
      <c r="E1036">
        <v>1</v>
      </c>
      <c r="F1036" t="s">
        <v>603</v>
      </c>
      <c r="G1036">
        <v>1</v>
      </c>
      <c r="H1036" t="s">
        <v>603</v>
      </c>
      <c r="I1036" s="28" t="s">
        <v>1154</v>
      </c>
      <c r="J1036" s="27">
        <v>1170196</v>
      </c>
      <c r="K1036" s="28">
        <v>45583</v>
      </c>
      <c r="L1036">
        <v>4</v>
      </c>
      <c r="M1036">
        <v>2</v>
      </c>
    </row>
    <row r="1037" spans="1:13" x14ac:dyDescent="0.25">
      <c r="A1037">
        <v>2</v>
      </c>
      <c r="B1037" t="s">
        <v>883</v>
      </c>
      <c r="C1037">
        <v>800247350</v>
      </c>
      <c r="D1037" t="s">
        <v>1086</v>
      </c>
      <c r="E1037">
        <v>1</v>
      </c>
      <c r="F1037" t="s">
        <v>603</v>
      </c>
      <c r="G1037">
        <v>1</v>
      </c>
      <c r="H1037" t="s">
        <v>603</v>
      </c>
      <c r="I1037" s="28" t="s">
        <v>1154</v>
      </c>
      <c r="J1037" s="27">
        <v>1148453</v>
      </c>
      <c r="K1037" s="28">
        <v>45583</v>
      </c>
      <c r="L1037">
        <v>4</v>
      </c>
      <c r="M1037">
        <v>2</v>
      </c>
    </row>
    <row r="1038" spans="1:13" x14ac:dyDescent="0.25">
      <c r="A1038">
        <v>2</v>
      </c>
      <c r="B1038" t="s">
        <v>883</v>
      </c>
      <c r="C1038">
        <v>860013779</v>
      </c>
      <c r="D1038" t="s">
        <v>914</v>
      </c>
      <c r="E1038">
        <v>1</v>
      </c>
      <c r="F1038" t="s">
        <v>603</v>
      </c>
      <c r="G1038">
        <v>1</v>
      </c>
      <c r="H1038" t="s">
        <v>603</v>
      </c>
      <c r="I1038" s="28" t="s">
        <v>1154</v>
      </c>
      <c r="J1038" s="27">
        <v>535000</v>
      </c>
      <c r="K1038" s="28">
        <v>45583</v>
      </c>
      <c r="L1038">
        <v>4</v>
      </c>
      <c r="M1038">
        <v>2</v>
      </c>
    </row>
    <row r="1039" spans="1:13" x14ac:dyDescent="0.25">
      <c r="A1039">
        <v>2</v>
      </c>
      <c r="B1039" t="s">
        <v>883</v>
      </c>
      <c r="C1039">
        <v>800251482</v>
      </c>
      <c r="D1039" t="s">
        <v>122</v>
      </c>
      <c r="E1039">
        <v>1</v>
      </c>
      <c r="F1039" t="s">
        <v>603</v>
      </c>
      <c r="G1039">
        <v>1</v>
      </c>
      <c r="H1039" t="s">
        <v>603</v>
      </c>
      <c r="I1039" s="28" t="s">
        <v>1154</v>
      </c>
      <c r="J1039" s="27">
        <v>511635</v>
      </c>
      <c r="K1039" s="28">
        <v>45583</v>
      </c>
      <c r="L1039">
        <v>4</v>
      </c>
      <c r="M1039">
        <v>2</v>
      </c>
    </row>
    <row r="1040" spans="1:13" x14ac:dyDescent="0.25">
      <c r="A1040">
        <v>2</v>
      </c>
      <c r="B1040" t="s">
        <v>883</v>
      </c>
      <c r="C1040">
        <v>830058292</v>
      </c>
      <c r="D1040" t="s">
        <v>615</v>
      </c>
      <c r="E1040">
        <v>1</v>
      </c>
      <c r="F1040" t="s">
        <v>603</v>
      </c>
      <c r="G1040">
        <v>1</v>
      </c>
      <c r="H1040" t="s">
        <v>603</v>
      </c>
      <c r="I1040" s="28" t="s">
        <v>1154</v>
      </c>
      <c r="J1040" s="27">
        <v>476188</v>
      </c>
      <c r="K1040" s="28">
        <v>45583</v>
      </c>
      <c r="L1040">
        <v>4</v>
      </c>
      <c r="M1040">
        <v>2</v>
      </c>
    </row>
    <row r="1041" spans="1:13" x14ac:dyDescent="0.25">
      <c r="A1041">
        <v>2</v>
      </c>
      <c r="B1041" t="s">
        <v>883</v>
      </c>
      <c r="C1041">
        <v>830511298</v>
      </c>
      <c r="D1041" t="s">
        <v>886</v>
      </c>
      <c r="E1041">
        <v>1</v>
      </c>
      <c r="F1041" t="s">
        <v>603</v>
      </c>
      <c r="G1041">
        <v>1</v>
      </c>
      <c r="H1041" t="s">
        <v>603</v>
      </c>
      <c r="I1041" s="28" t="s">
        <v>1154</v>
      </c>
      <c r="J1041" s="27">
        <v>445725</v>
      </c>
      <c r="K1041" s="28">
        <v>45583</v>
      </c>
      <c r="L1041">
        <v>4</v>
      </c>
      <c r="M1041">
        <v>2</v>
      </c>
    </row>
    <row r="1042" spans="1:13" x14ac:dyDescent="0.25">
      <c r="A1042">
        <v>2</v>
      </c>
      <c r="B1042" t="s">
        <v>883</v>
      </c>
      <c r="C1042">
        <v>900338671</v>
      </c>
      <c r="D1042" t="s">
        <v>1012</v>
      </c>
      <c r="E1042">
        <v>1</v>
      </c>
      <c r="F1042" t="s">
        <v>603</v>
      </c>
      <c r="G1042">
        <v>1</v>
      </c>
      <c r="H1042" t="s">
        <v>603</v>
      </c>
      <c r="I1042" s="28" t="s">
        <v>1154</v>
      </c>
      <c r="J1042" s="27">
        <v>357500</v>
      </c>
      <c r="K1042" s="28">
        <v>45583</v>
      </c>
      <c r="L1042">
        <v>4</v>
      </c>
      <c r="M1042">
        <v>2</v>
      </c>
    </row>
    <row r="1043" spans="1:13" x14ac:dyDescent="0.25">
      <c r="A1043">
        <v>2</v>
      </c>
      <c r="B1043" t="s">
        <v>883</v>
      </c>
      <c r="C1043">
        <v>830017370</v>
      </c>
      <c r="D1043" t="s">
        <v>748</v>
      </c>
      <c r="E1043">
        <v>1</v>
      </c>
      <c r="F1043" t="s">
        <v>603</v>
      </c>
      <c r="G1043">
        <v>1</v>
      </c>
      <c r="H1043" t="s">
        <v>603</v>
      </c>
      <c r="I1043" s="28" t="s">
        <v>1154</v>
      </c>
      <c r="J1043" s="27">
        <v>280000</v>
      </c>
      <c r="K1043" s="28">
        <v>45583</v>
      </c>
      <c r="L1043">
        <v>4</v>
      </c>
      <c r="M1043">
        <v>2</v>
      </c>
    </row>
    <row r="1044" spans="1:13" x14ac:dyDescent="0.25">
      <c r="A1044">
        <v>2</v>
      </c>
      <c r="B1044" t="s">
        <v>883</v>
      </c>
      <c r="C1044">
        <v>900274166</v>
      </c>
      <c r="D1044" t="s">
        <v>1082</v>
      </c>
      <c r="E1044">
        <v>1</v>
      </c>
      <c r="F1044" t="s">
        <v>603</v>
      </c>
      <c r="G1044">
        <v>1</v>
      </c>
      <c r="H1044" t="s">
        <v>603</v>
      </c>
      <c r="I1044" s="28" t="s">
        <v>1154</v>
      </c>
      <c r="J1044" s="27">
        <v>231458</v>
      </c>
      <c r="K1044" s="28">
        <v>45583</v>
      </c>
      <c r="L1044">
        <v>4</v>
      </c>
      <c r="M1044">
        <v>2</v>
      </c>
    </row>
    <row r="1045" spans="1:13" x14ac:dyDescent="0.25">
      <c r="A1045">
        <v>2</v>
      </c>
      <c r="B1045" t="s">
        <v>883</v>
      </c>
      <c r="C1045">
        <v>900310945</v>
      </c>
      <c r="D1045" t="s">
        <v>1010</v>
      </c>
      <c r="E1045">
        <v>1</v>
      </c>
      <c r="F1045" t="s">
        <v>603</v>
      </c>
      <c r="G1045">
        <v>1</v>
      </c>
      <c r="H1045" t="s">
        <v>603</v>
      </c>
      <c r="I1045" s="28" t="s">
        <v>1154</v>
      </c>
      <c r="J1045" s="27">
        <v>229100</v>
      </c>
      <c r="K1045" s="28">
        <v>45583</v>
      </c>
      <c r="L1045">
        <v>4</v>
      </c>
      <c r="M1045">
        <v>2</v>
      </c>
    </row>
    <row r="1046" spans="1:13" x14ac:dyDescent="0.25">
      <c r="A1046">
        <v>2</v>
      </c>
      <c r="B1046" t="s">
        <v>883</v>
      </c>
      <c r="C1046">
        <v>900005594</v>
      </c>
      <c r="D1046" t="s">
        <v>33</v>
      </c>
      <c r="E1046">
        <v>1</v>
      </c>
      <c r="F1046" t="s">
        <v>603</v>
      </c>
      <c r="G1046">
        <v>1</v>
      </c>
      <c r="H1046" t="s">
        <v>603</v>
      </c>
      <c r="I1046" s="28" t="s">
        <v>1154</v>
      </c>
      <c r="J1046" s="27">
        <v>143200</v>
      </c>
      <c r="K1046" s="28">
        <v>45583</v>
      </c>
      <c r="L1046">
        <v>4</v>
      </c>
      <c r="M1046">
        <v>2</v>
      </c>
    </row>
    <row r="1047" spans="1:13" x14ac:dyDescent="0.25">
      <c r="A1047">
        <v>2</v>
      </c>
      <c r="B1047" t="s">
        <v>883</v>
      </c>
      <c r="C1047">
        <v>832001794</v>
      </c>
      <c r="D1047" t="s">
        <v>1098</v>
      </c>
      <c r="E1047">
        <v>1</v>
      </c>
      <c r="F1047" t="s">
        <v>603</v>
      </c>
      <c r="G1047">
        <v>1</v>
      </c>
      <c r="H1047" t="s">
        <v>603</v>
      </c>
      <c r="I1047" s="28" t="s">
        <v>1154</v>
      </c>
      <c r="J1047" s="27">
        <v>128550</v>
      </c>
      <c r="K1047" s="28">
        <v>45583</v>
      </c>
      <c r="L1047">
        <v>4</v>
      </c>
      <c r="M1047">
        <v>2</v>
      </c>
    </row>
    <row r="1048" spans="1:13" x14ac:dyDescent="0.25">
      <c r="A1048">
        <v>2</v>
      </c>
      <c r="B1048" t="s">
        <v>883</v>
      </c>
      <c r="C1048">
        <v>900307370</v>
      </c>
      <c r="D1048" t="s">
        <v>927</v>
      </c>
      <c r="E1048">
        <v>1</v>
      </c>
      <c r="F1048" t="s">
        <v>603</v>
      </c>
      <c r="G1048">
        <v>1</v>
      </c>
      <c r="H1048" t="s">
        <v>603</v>
      </c>
      <c r="I1048" s="28" t="s">
        <v>1154</v>
      </c>
      <c r="J1048" s="27">
        <v>45000</v>
      </c>
      <c r="K1048" s="28">
        <v>45583</v>
      </c>
      <c r="L1048">
        <v>4</v>
      </c>
      <c r="M1048">
        <v>2</v>
      </c>
    </row>
    <row r="1049" spans="1:13" x14ac:dyDescent="0.25">
      <c r="A1049">
        <v>2</v>
      </c>
      <c r="B1049" t="s">
        <v>883</v>
      </c>
      <c r="C1049">
        <v>860015905</v>
      </c>
      <c r="D1049" t="s">
        <v>756</v>
      </c>
      <c r="E1049">
        <v>1</v>
      </c>
      <c r="F1049" t="s">
        <v>603</v>
      </c>
      <c r="G1049">
        <v>1</v>
      </c>
      <c r="H1049" t="s">
        <v>603</v>
      </c>
      <c r="I1049" s="28" t="s">
        <v>1154</v>
      </c>
      <c r="J1049" s="27">
        <v>42700</v>
      </c>
      <c r="K1049" s="28">
        <v>45583</v>
      </c>
      <c r="L1049">
        <v>4</v>
      </c>
      <c r="M1049">
        <v>2</v>
      </c>
    </row>
    <row r="1050" spans="1:13" x14ac:dyDescent="0.25">
      <c r="A1050">
        <v>2</v>
      </c>
      <c r="B1050" t="s">
        <v>883</v>
      </c>
      <c r="C1050">
        <v>899999032</v>
      </c>
      <c r="D1050" t="s">
        <v>944</v>
      </c>
      <c r="E1050">
        <v>1</v>
      </c>
      <c r="F1050" t="s">
        <v>603</v>
      </c>
      <c r="G1050">
        <v>1</v>
      </c>
      <c r="H1050" t="s">
        <v>603</v>
      </c>
      <c r="I1050" s="28" t="s">
        <v>1154</v>
      </c>
      <c r="J1050" s="27">
        <v>141046863</v>
      </c>
      <c r="K1050" s="28">
        <v>45583</v>
      </c>
      <c r="L1050">
        <v>4</v>
      </c>
      <c r="M1050">
        <v>2</v>
      </c>
    </row>
    <row r="1051" spans="1:13" x14ac:dyDescent="0.25">
      <c r="A1051">
        <v>2</v>
      </c>
      <c r="B1051" t="s">
        <v>883</v>
      </c>
      <c r="C1051">
        <v>860015888</v>
      </c>
      <c r="D1051" t="s">
        <v>187</v>
      </c>
      <c r="E1051">
        <v>1</v>
      </c>
      <c r="F1051" t="s">
        <v>603</v>
      </c>
      <c r="G1051">
        <v>1</v>
      </c>
      <c r="H1051" t="s">
        <v>603</v>
      </c>
      <c r="I1051" s="28" t="s">
        <v>1154</v>
      </c>
      <c r="J1051" s="27">
        <v>136245855</v>
      </c>
      <c r="K1051" s="28">
        <v>45583</v>
      </c>
      <c r="L1051">
        <v>4</v>
      </c>
      <c r="M1051">
        <v>2</v>
      </c>
    </row>
    <row r="1052" spans="1:13" x14ac:dyDescent="0.25">
      <c r="A1052">
        <v>2</v>
      </c>
      <c r="B1052" t="s">
        <v>883</v>
      </c>
      <c r="C1052">
        <v>900210981</v>
      </c>
      <c r="D1052" t="s">
        <v>918</v>
      </c>
      <c r="E1052">
        <v>1</v>
      </c>
      <c r="F1052" t="s">
        <v>603</v>
      </c>
      <c r="G1052">
        <v>1</v>
      </c>
      <c r="H1052" t="s">
        <v>603</v>
      </c>
      <c r="I1052" s="28" t="s">
        <v>1154</v>
      </c>
      <c r="J1052" s="27">
        <v>118673796</v>
      </c>
      <c r="K1052" s="28">
        <v>45583</v>
      </c>
      <c r="L1052">
        <v>4</v>
      </c>
      <c r="M1052">
        <v>2</v>
      </c>
    </row>
    <row r="1053" spans="1:13" x14ac:dyDescent="0.25">
      <c r="A1053">
        <v>2</v>
      </c>
      <c r="B1053" t="s">
        <v>883</v>
      </c>
      <c r="C1053">
        <v>900196347</v>
      </c>
      <c r="D1053" t="s">
        <v>1087</v>
      </c>
      <c r="E1053">
        <v>1</v>
      </c>
      <c r="F1053" t="s">
        <v>603</v>
      </c>
      <c r="G1053">
        <v>1</v>
      </c>
      <c r="H1053" t="s">
        <v>603</v>
      </c>
      <c r="I1053" s="28" t="s">
        <v>1154</v>
      </c>
      <c r="J1053" s="27">
        <v>33145059</v>
      </c>
      <c r="K1053" s="28">
        <v>45583</v>
      </c>
      <c r="L1053">
        <v>4</v>
      </c>
      <c r="M1053">
        <v>2</v>
      </c>
    </row>
    <row r="1054" spans="1:13" x14ac:dyDescent="0.25">
      <c r="A1054">
        <v>2</v>
      </c>
      <c r="B1054" t="s">
        <v>883</v>
      </c>
      <c r="C1054">
        <v>860070301</v>
      </c>
      <c r="D1054" t="s">
        <v>189</v>
      </c>
      <c r="E1054">
        <v>1</v>
      </c>
      <c r="F1054" t="s">
        <v>603</v>
      </c>
      <c r="G1054">
        <v>1</v>
      </c>
      <c r="H1054" t="s">
        <v>603</v>
      </c>
      <c r="I1054" s="28" t="s">
        <v>1154</v>
      </c>
      <c r="J1054" s="27">
        <v>26996050</v>
      </c>
      <c r="K1054" s="28">
        <v>45583</v>
      </c>
      <c r="L1054">
        <v>4</v>
      </c>
      <c r="M1054">
        <v>2</v>
      </c>
    </row>
    <row r="1055" spans="1:13" x14ac:dyDescent="0.25">
      <c r="A1055">
        <v>2</v>
      </c>
      <c r="B1055" t="s">
        <v>883</v>
      </c>
      <c r="C1055">
        <v>830507718</v>
      </c>
      <c r="D1055" t="s">
        <v>132</v>
      </c>
      <c r="E1055">
        <v>1</v>
      </c>
      <c r="F1055" t="s">
        <v>603</v>
      </c>
      <c r="G1055">
        <v>1</v>
      </c>
      <c r="H1055" t="s">
        <v>603</v>
      </c>
      <c r="I1055" s="28" t="s">
        <v>1154</v>
      </c>
      <c r="J1055" s="27">
        <v>25242273</v>
      </c>
      <c r="K1055" s="28">
        <v>45583</v>
      </c>
      <c r="L1055">
        <v>4</v>
      </c>
      <c r="M1055">
        <v>2</v>
      </c>
    </row>
    <row r="1056" spans="1:13" x14ac:dyDescent="0.25">
      <c r="A1056">
        <v>2</v>
      </c>
      <c r="B1056" t="s">
        <v>883</v>
      </c>
      <c r="C1056">
        <v>890303461</v>
      </c>
      <c r="D1056" t="s">
        <v>742</v>
      </c>
      <c r="E1056">
        <v>1</v>
      </c>
      <c r="F1056" t="s">
        <v>603</v>
      </c>
      <c r="G1056">
        <v>1</v>
      </c>
      <c r="H1056" t="s">
        <v>603</v>
      </c>
      <c r="I1056" s="28" t="s">
        <v>1154</v>
      </c>
      <c r="J1056" s="27">
        <v>14818737</v>
      </c>
      <c r="K1056" s="28">
        <v>45583</v>
      </c>
      <c r="L1056">
        <v>4</v>
      </c>
      <c r="M1056">
        <v>2</v>
      </c>
    </row>
    <row r="1057" spans="1:13" x14ac:dyDescent="0.25">
      <c r="A1057">
        <v>2</v>
      </c>
      <c r="B1057" t="s">
        <v>883</v>
      </c>
      <c r="C1057">
        <v>860090566</v>
      </c>
      <c r="D1057" t="s">
        <v>625</v>
      </c>
      <c r="E1057">
        <v>1</v>
      </c>
      <c r="F1057" t="s">
        <v>603</v>
      </c>
      <c r="G1057">
        <v>1</v>
      </c>
      <c r="H1057" t="s">
        <v>603</v>
      </c>
      <c r="I1057" s="28" t="s">
        <v>1154</v>
      </c>
      <c r="J1057" s="27">
        <v>12845140</v>
      </c>
      <c r="K1057" s="28">
        <v>45583</v>
      </c>
      <c r="L1057">
        <v>4</v>
      </c>
      <c r="M1057">
        <v>2</v>
      </c>
    </row>
    <row r="1058" spans="1:13" x14ac:dyDescent="0.25">
      <c r="A1058">
        <v>2</v>
      </c>
      <c r="B1058" t="s">
        <v>883</v>
      </c>
      <c r="C1058">
        <v>810000913</v>
      </c>
      <c r="D1058" t="s">
        <v>610</v>
      </c>
      <c r="E1058">
        <v>1</v>
      </c>
      <c r="F1058" t="s">
        <v>603</v>
      </c>
      <c r="G1058">
        <v>1</v>
      </c>
      <c r="H1058" t="s">
        <v>603</v>
      </c>
      <c r="I1058" s="28" t="s">
        <v>1154</v>
      </c>
      <c r="J1058" s="27">
        <v>8464965</v>
      </c>
      <c r="K1058" s="28">
        <v>45583</v>
      </c>
      <c r="L1058">
        <v>4</v>
      </c>
      <c r="M1058">
        <v>2</v>
      </c>
    </row>
    <row r="1059" spans="1:13" x14ac:dyDescent="0.25">
      <c r="A1059">
        <v>2</v>
      </c>
      <c r="B1059" t="s">
        <v>883</v>
      </c>
      <c r="C1059">
        <v>860006656</v>
      </c>
      <c r="D1059" t="s">
        <v>620</v>
      </c>
      <c r="E1059">
        <v>1</v>
      </c>
      <c r="F1059" t="s">
        <v>603</v>
      </c>
      <c r="G1059">
        <v>1</v>
      </c>
      <c r="H1059" t="s">
        <v>603</v>
      </c>
      <c r="I1059" s="28" t="s">
        <v>1154</v>
      </c>
      <c r="J1059" s="27">
        <v>7642876</v>
      </c>
      <c r="K1059" s="28">
        <v>45583</v>
      </c>
      <c r="L1059">
        <v>4</v>
      </c>
      <c r="M1059">
        <v>2</v>
      </c>
    </row>
    <row r="1060" spans="1:13" x14ac:dyDescent="0.25">
      <c r="A1060">
        <v>2</v>
      </c>
      <c r="B1060" t="s">
        <v>883</v>
      </c>
      <c r="C1060">
        <v>899999092</v>
      </c>
      <c r="D1060" t="s">
        <v>885</v>
      </c>
      <c r="E1060">
        <v>1</v>
      </c>
      <c r="F1060" t="s">
        <v>603</v>
      </c>
      <c r="G1060">
        <v>1</v>
      </c>
      <c r="H1060" t="s">
        <v>603</v>
      </c>
      <c r="I1060" s="28" t="s">
        <v>1154</v>
      </c>
      <c r="J1060" s="27">
        <v>6279393</v>
      </c>
      <c r="K1060" s="28">
        <v>45583</v>
      </c>
      <c r="L1060">
        <v>4</v>
      </c>
      <c r="M1060">
        <v>2</v>
      </c>
    </row>
    <row r="1061" spans="1:13" x14ac:dyDescent="0.25">
      <c r="A1061">
        <v>2</v>
      </c>
      <c r="B1061" t="s">
        <v>883</v>
      </c>
      <c r="C1061">
        <v>811016192</v>
      </c>
      <c r="D1061" t="s">
        <v>919</v>
      </c>
      <c r="E1061">
        <v>1</v>
      </c>
      <c r="F1061" t="s">
        <v>603</v>
      </c>
      <c r="G1061">
        <v>1</v>
      </c>
      <c r="H1061" t="s">
        <v>603</v>
      </c>
      <c r="I1061" s="28" t="s">
        <v>1154</v>
      </c>
      <c r="J1061" s="27">
        <v>5572981</v>
      </c>
      <c r="K1061" s="28">
        <v>45583</v>
      </c>
      <c r="L1061">
        <v>4</v>
      </c>
      <c r="M1061">
        <v>2</v>
      </c>
    </row>
    <row r="1062" spans="1:13" x14ac:dyDescent="0.25">
      <c r="A1062">
        <v>2</v>
      </c>
      <c r="B1062" t="s">
        <v>883</v>
      </c>
      <c r="C1062">
        <v>891855029</v>
      </c>
      <c r="D1062" t="s">
        <v>1088</v>
      </c>
      <c r="E1062">
        <v>1</v>
      </c>
      <c r="F1062" t="s">
        <v>603</v>
      </c>
      <c r="G1062">
        <v>1</v>
      </c>
      <c r="H1062" t="s">
        <v>603</v>
      </c>
      <c r="I1062" s="28" t="s">
        <v>1154</v>
      </c>
      <c r="J1062" s="27">
        <v>5426862</v>
      </c>
      <c r="K1062" s="28">
        <v>45583</v>
      </c>
      <c r="L1062">
        <v>4</v>
      </c>
      <c r="M1062">
        <v>2</v>
      </c>
    </row>
    <row r="1063" spans="1:13" x14ac:dyDescent="0.25">
      <c r="A1063">
        <v>2</v>
      </c>
      <c r="B1063" t="s">
        <v>883</v>
      </c>
      <c r="C1063">
        <v>860006745</v>
      </c>
      <c r="D1063" t="s">
        <v>1135</v>
      </c>
      <c r="E1063">
        <v>1</v>
      </c>
      <c r="F1063" t="s">
        <v>603</v>
      </c>
      <c r="G1063">
        <v>1</v>
      </c>
      <c r="H1063" t="s">
        <v>603</v>
      </c>
      <c r="I1063" s="28" t="s">
        <v>1154</v>
      </c>
      <c r="J1063" s="27">
        <v>5055958</v>
      </c>
      <c r="K1063" s="28">
        <v>45583</v>
      </c>
      <c r="L1063">
        <v>4</v>
      </c>
      <c r="M1063">
        <v>2</v>
      </c>
    </row>
    <row r="1064" spans="1:13" x14ac:dyDescent="0.25">
      <c r="A1064">
        <v>2</v>
      </c>
      <c r="B1064" t="s">
        <v>883</v>
      </c>
      <c r="C1064">
        <v>899999151</v>
      </c>
      <c r="D1064" t="s">
        <v>847</v>
      </c>
      <c r="E1064">
        <v>1</v>
      </c>
      <c r="F1064" t="s">
        <v>603</v>
      </c>
      <c r="G1064">
        <v>1</v>
      </c>
      <c r="H1064" t="s">
        <v>603</v>
      </c>
      <c r="I1064" s="28" t="s">
        <v>1154</v>
      </c>
      <c r="J1064" s="27">
        <v>4708950</v>
      </c>
      <c r="K1064" s="28">
        <v>45583</v>
      </c>
      <c r="L1064">
        <v>4</v>
      </c>
      <c r="M1064">
        <v>2</v>
      </c>
    </row>
    <row r="1065" spans="1:13" x14ac:dyDescent="0.25">
      <c r="A1065">
        <v>2</v>
      </c>
      <c r="B1065" t="s">
        <v>883</v>
      </c>
      <c r="C1065">
        <v>813005265</v>
      </c>
      <c r="D1065" t="s">
        <v>188</v>
      </c>
      <c r="E1065">
        <v>1</v>
      </c>
      <c r="F1065" t="s">
        <v>603</v>
      </c>
      <c r="G1065">
        <v>1</v>
      </c>
      <c r="H1065" t="s">
        <v>603</v>
      </c>
      <c r="I1065" s="28" t="s">
        <v>1154</v>
      </c>
      <c r="J1065" s="27">
        <v>3810278</v>
      </c>
      <c r="K1065" s="28">
        <v>45583</v>
      </c>
      <c r="L1065">
        <v>4</v>
      </c>
      <c r="M1065">
        <v>2</v>
      </c>
    </row>
    <row r="1066" spans="1:13" x14ac:dyDescent="0.25">
      <c r="A1066">
        <v>2</v>
      </c>
      <c r="B1066" t="s">
        <v>883</v>
      </c>
      <c r="C1066">
        <v>890905177</v>
      </c>
      <c r="D1066" t="s">
        <v>941</v>
      </c>
      <c r="E1066">
        <v>1</v>
      </c>
      <c r="F1066" t="s">
        <v>603</v>
      </c>
      <c r="G1066">
        <v>1</v>
      </c>
      <c r="H1066" t="s">
        <v>603</v>
      </c>
      <c r="I1066" s="28" t="s">
        <v>1154</v>
      </c>
      <c r="J1066" s="27">
        <v>2575215</v>
      </c>
      <c r="K1066" s="28">
        <v>45583</v>
      </c>
      <c r="L1066">
        <v>4</v>
      </c>
      <c r="M1066">
        <v>2</v>
      </c>
    </row>
    <row r="1067" spans="1:13" x14ac:dyDescent="0.25">
      <c r="A1067">
        <v>2</v>
      </c>
      <c r="B1067" t="s">
        <v>883</v>
      </c>
      <c r="C1067">
        <v>899999163</v>
      </c>
      <c r="D1067" t="s">
        <v>640</v>
      </c>
      <c r="E1067">
        <v>1</v>
      </c>
      <c r="F1067" t="s">
        <v>603</v>
      </c>
      <c r="G1067">
        <v>1</v>
      </c>
      <c r="H1067" t="s">
        <v>603</v>
      </c>
      <c r="I1067" s="28" t="s">
        <v>1154</v>
      </c>
      <c r="J1067" s="27">
        <v>2200062</v>
      </c>
      <c r="K1067" s="28">
        <v>45583</v>
      </c>
      <c r="L1067">
        <v>4</v>
      </c>
      <c r="M1067">
        <v>2</v>
      </c>
    </row>
    <row r="1068" spans="1:13" x14ac:dyDescent="0.25">
      <c r="A1068">
        <v>2</v>
      </c>
      <c r="B1068" t="s">
        <v>883</v>
      </c>
      <c r="C1068">
        <v>891180268</v>
      </c>
      <c r="D1068" t="s">
        <v>1089</v>
      </c>
      <c r="E1068">
        <v>1</v>
      </c>
      <c r="F1068" t="s">
        <v>603</v>
      </c>
      <c r="G1068">
        <v>1</v>
      </c>
      <c r="H1068" t="s">
        <v>603</v>
      </c>
      <c r="I1068" s="28" t="s">
        <v>1154</v>
      </c>
      <c r="J1068" s="27">
        <v>2033394</v>
      </c>
      <c r="K1068" s="28">
        <v>45583</v>
      </c>
      <c r="L1068">
        <v>4</v>
      </c>
      <c r="M1068">
        <v>2</v>
      </c>
    </row>
    <row r="1069" spans="1:13" x14ac:dyDescent="0.25">
      <c r="A1069">
        <v>2</v>
      </c>
      <c r="B1069" t="s">
        <v>883</v>
      </c>
      <c r="C1069">
        <v>820003850</v>
      </c>
      <c r="D1069" t="s">
        <v>611</v>
      </c>
      <c r="E1069">
        <v>1</v>
      </c>
      <c r="F1069" t="s">
        <v>603</v>
      </c>
      <c r="G1069">
        <v>1</v>
      </c>
      <c r="H1069" t="s">
        <v>603</v>
      </c>
      <c r="I1069" s="28" t="s">
        <v>1154</v>
      </c>
      <c r="J1069" s="27">
        <v>1975262</v>
      </c>
      <c r="K1069" s="28">
        <v>45583</v>
      </c>
      <c r="L1069">
        <v>4</v>
      </c>
      <c r="M1069">
        <v>2</v>
      </c>
    </row>
    <row r="1070" spans="1:13" x14ac:dyDescent="0.25">
      <c r="A1070">
        <v>2</v>
      </c>
      <c r="B1070" t="s">
        <v>883</v>
      </c>
      <c r="C1070">
        <v>891800395</v>
      </c>
      <c r="D1070" t="s">
        <v>943</v>
      </c>
      <c r="E1070">
        <v>1</v>
      </c>
      <c r="F1070" t="s">
        <v>603</v>
      </c>
      <c r="G1070">
        <v>1</v>
      </c>
      <c r="H1070" t="s">
        <v>603</v>
      </c>
      <c r="I1070" s="28" t="s">
        <v>1154</v>
      </c>
      <c r="J1070" s="27">
        <v>1690982</v>
      </c>
      <c r="K1070" s="28">
        <v>45583</v>
      </c>
      <c r="L1070">
        <v>4</v>
      </c>
      <c r="M1070">
        <v>2</v>
      </c>
    </row>
    <row r="1071" spans="1:13" x14ac:dyDescent="0.25">
      <c r="A1071">
        <v>2</v>
      </c>
      <c r="B1071" t="s">
        <v>883</v>
      </c>
      <c r="C1071">
        <v>892300175</v>
      </c>
      <c r="D1071" t="s">
        <v>638</v>
      </c>
      <c r="E1071">
        <v>1</v>
      </c>
      <c r="F1071" t="s">
        <v>603</v>
      </c>
      <c r="G1071">
        <v>1</v>
      </c>
      <c r="H1071" t="s">
        <v>603</v>
      </c>
      <c r="I1071" s="28" t="s">
        <v>1154</v>
      </c>
      <c r="J1071" s="27">
        <v>1615502</v>
      </c>
      <c r="K1071" s="28">
        <v>45583</v>
      </c>
      <c r="L1071">
        <v>4</v>
      </c>
      <c r="M1071">
        <v>2</v>
      </c>
    </row>
    <row r="1072" spans="1:13" x14ac:dyDescent="0.25">
      <c r="A1072">
        <v>2</v>
      </c>
      <c r="B1072" t="s">
        <v>883</v>
      </c>
      <c r="C1072">
        <v>901147873</v>
      </c>
      <c r="D1072" t="s">
        <v>710</v>
      </c>
      <c r="E1072">
        <v>1</v>
      </c>
      <c r="F1072" t="s">
        <v>603</v>
      </c>
      <c r="G1072">
        <v>1</v>
      </c>
      <c r="H1072" t="s">
        <v>603</v>
      </c>
      <c r="I1072" s="28" t="s">
        <v>1154</v>
      </c>
      <c r="J1072" s="27">
        <v>745000</v>
      </c>
      <c r="K1072" s="28">
        <v>45583</v>
      </c>
      <c r="L1072">
        <v>4</v>
      </c>
      <c r="M1072">
        <v>2</v>
      </c>
    </row>
    <row r="1073" spans="1:13" x14ac:dyDescent="0.25">
      <c r="A1073">
        <v>2</v>
      </c>
      <c r="B1073" t="s">
        <v>883</v>
      </c>
      <c r="C1073">
        <v>900385628</v>
      </c>
      <c r="D1073" t="s">
        <v>265</v>
      </c>
      <c r="E1073">
        <v>1</v>
      </c>
      <c r="F1073" t="s">
        <v>603</v>
      </c>
      <c r="G1073">
        <v>1</v>
      </c>
      <c r="H1073" t="s">
        <v>603</v>
      </c>
      <c r="I1073" s="28" t="s">
        <v>1154</v>
      </c>
      <c r="J1073" s="27">
        <v>1482287</v>
      </c>
      <c r="K1073" s="28">
        <v>45583</v>
      </c>
      <c r="L1073">
        <v>4</v>
      </c>
      <c r="M1073">
        <v>2</v>
      </c>
    </row>
    <row r="1074" spans="1:13" x14ac:dyDescent="0.25">
      <c r="A1074">
        <v>2</v>
      </c>
      <c r="B1074" t="s">
        <v>883</v>
      </c>
      <c r="C1074">
        <v>860013570</v>
      </c>
      <c r="D1074" t="s">
        <v>688</v>
      </c>
      <c r="E1074">
        <v>1</v>
      </c>
      <c r="F1074" t="s">
        <v>603</v>
      </c>
      <c r="G1074">
        <v>1</v>
      </c>
      <c r="H1074" t="s">
        <v>603</v>
      </c>
      <c r="I1074" s="28" t="s">
        <v>1154</v>
      </c>
      <c r="J1074" s="27">
        <v>712347</v>
      </c>
      <c r="K1074" s="28">
        <v>45583</v>
      </c>
      <c r="L1074">
        <v>4</v>
      </c>
      <c r="M1074">
        <v>2</v>
      </c>
    </row>
    <row r="1075" spans="1:13" x14ac:dyDescent="0.25">
      <c r="A1075">
        <v>2</v>
      </c>
      <c r="B1075" t="s">
        <v>883</v>
      </c>
      <c r="C1075">
        <v>800179870</v>
      </c>
      <c r="D1075" t="s">
        <v>948</v>
      </c>
      <c r="E1075">
        <v>1</v>
      </c>
      <c r="F1075" t="s">
        <v>603</v>
      </c>
      <c r="G1075">
        <v>1</v>
      </c>
      <c r="H1075" t="s">
        <v>603</v>
      </c>
      <c r="I1075" s="28" t="s">
        <v>1154</v>
      </c>
      <c r="J1075" s="27">
        <v>707087</v>
      </c>
      <c r="K1075" s="28">
        <v>45583</v>
      </c>
      <c r="L1075">
        <v>4</v>
      </c>
      <c r="M1075">
        <v>2</v>
      </c>
    </row>
    <row r="1076" spans="1:13" x14ac:dyDescent="0.25">
      <c r="A1076">
        <v>2</v>
      </c>
      <c r="B1076" t="s">
        <v>883</v>
      </c>
      <c r="C1076">
        <v>860023878</v>
      </c>
      <c r="D1076" t="s">
        <v>761</v>
      </c>
      <c r="E1076">
        <v>1</v>
      </c>
      <c r="F1076" t="s">
        <v>603</v>
      </c>
      <c r="G1076">
        <v>1</v>
      </c>
      <c r="H1076" t="s">
        <v>603</v>
      </c>
      <c r="I1076" s="28" t="s">
        <v>1154</v>
      </c>
      <c r="J1076" s="27">
        <v>653850</v>
      </c>
      <c r="K1076" s="28">
        <v>45583</v>
      </c>
      <c r="L1076">
        <v>4</v>
      </c>
      <c r="M1076">
        <v>2</v>
      </c>
    </row>
    <row r="1077" spans="1:13" x14ac:dyDescent="0.25">
      <c r="A1077">
        <v>2</v>
      </c>
      <c r="B1077" t="s">
        <v>883</v>
      </c>
      <c r="C1077">
        <v>800149384</v>
      </c>
      <c r="D1077" t="s">
        <v>854</v>
      </c>
      <c r="E1077">
        <v>1</v>
      </c>
      <c r="F1077" t="s">
        <v>603</v>
      </c>
      <c r="G1077">
        <v>1</v>
      </c>
      <c r="H1077" t="s">
        <v>603</v>
      </c>
      <c r="I1077" s="28" t="s">
        <v>1154</v>
      </c>
      <c r="J1077" s="27">
        <v>1264384</v>
      </c>
      <c r="K1077" s="28">
        <v>45583</v>
      </c>
      <c r="L1077">
        <v>4</v>
      </c>
      <c r="M1077">
        <v>2</v>
      </c>
    </row>
    <row r="1078" spans="1:13" x14ac:dyDescent="0.25">
      <c r="A1078">
        <v>2</v>
      </c>
      <c r="B1078" t="s">
        <v>883</v>
      </c>
      <c r="C1078">
        <v>890702476</v>
      </c>
      <c r="D1078" t="s">
        <v>1058</v>
      </c>
      <c r="E1078">
        <v>1</v>
      </c>
      <c r="F1078" t="s">
        <v>603</v>
      </c>
      <c r="G1078">
        <v>1</v>
      </c>
      <c r="H1078" t="s">
        <v>603</v>
      </c>
      <c r="I1078" s="28" t="s">
        <v>1154</v>
      </c>
      <c r="J1078" s="27">
        <v>1198378</v>
      </c>
      <c r="K1078" s="28">
        <v>45583</v>
      </c>
      <c r="L1078">
        <v>4</v>
      </c>
      <c r="M1078">
        <v>2</v>
      </c>
    </row>
    <row r="1079" spans="1:13" x14ac:dyDescent="0.25">
      <c r="A1079">
        <v>2</v>
      </c>
      <c r="B1079" t="s">
        <v>883</v>
      </c>
      <c r="C1079">
        <v>890501019</v>
      </c>
      <c r="D1079" t="s">
        <v>556</v>
      </c>
      <c r="E1079">
        <v>1</v>
      </c>
      <c r="F1079" t="s">
        <v>603</v>
      </c>
      <c r="G1079">
        <v>1</v>
      </c>
      <c r="H1079" t="s">
        <v>603</v>
      </c>
      <c r="I1079" s="28" t="s">
        <v>1154</v>
      </c>
      <c r="J1079" s="27">
        <v>443505</v>
      </c>
      <c r="K1079" s="28">
        <v>45583</v>
      </c>
      <c r="L1079">
        <v>4</v>
      </c>
      <c r="M1079">
        <v>2</v>
      </c>
    </row>
    <row r="1080" spans="1:13" x14ac:dyDescent="0.25">
      <c r="A1080">
        <v>2</v>
      </c>
      <c r="B1080" t="s">
        <v>883</v>
      </c>
      <c r="C1080">
        <v>860037592</v>
      </c>
      <c r="D1080" t="s">
        <v>624</v>
      </c>
      <c r="E1080">
        <v>1</v>
      </c>
      <c r="F1080" t="s">
        <v>603</v>
      </c>
      <c r="G1080">
        <v>1</v>
      </c>
      <c r="H1080" t="s">
        <v>603</v>
      </c>
      <c r="I1080" s="28" t="s">
        <v>1154</v>
      </c>
      <c r="J1080" s="27">
        <v>439429</v>
      </c>
      <c r="K1080" s="28">
        <v>45583</v>
      </c>
      <c r="L1080">
        <v>4</v>
      </c>
      <c r="M1080">
        <v>2</v>
      </c>
    </row>
    <row r="1081" spans="1:13" x14ac:dyDescent="0.25">
      <c r="A1081">
        <v>2</v>
      </c>
      <c r="B1081" t="s">
        <v>883</v>
      </c>
      <c r="C1081">
        <v>890980752</v>
      </c>
      <c r="D1081" t="s">
        <v>632</v>
      </c>
      <c r="E1081">
        <v>1</v>
      </c>
      <c r="F1081" t="s">
        <v>603</v>
      </c>
      <c r="G1081">
        <v>1</v>
      </c>
      <c r="H1081" t="s">
        <v>603</v>
      </c>
      <c r="I1081" s="28" t="s">
        <v>1154</v>
      </c>
      <c r="J1081" s="27">
        <v>410836</v>
      </c>
      <c r="K1081" s="28">
        <v>45583</v>
      </c>
      <c r="L1081">
        <v>4</v>
      </c>
      <c r="M1081">
        <v>2</v>
      </c>
    </row>
    <row r="1082" spans="1:13" x14ac:dyDescent="0.25">
      <c r="A1082">
        <v>2</v>
      </c>
      <c r="B1082" t="s">
        <v>883</v>
      </c>
      <c r="C1082">
        <v>860035447</v>
      </c>
      <c r="D1082" t="s">
        <v>623</v>
      </c>
      <c r="E1082">
        <v>1</v>
      </c>
      <c r="F1082" t="s">
        <v>603</v>
      </c>
      <c r="G1082">
        <v>1</v>
      </c>
      <c r="H1082" t="s">
        <v>603</v>
      </c>
      <c r="I1082" s="28" t="s">
        <v>1154</v>
      </c>
      <c r="J1082" s="27">
        <v>387750</v>
      </c>
      <c r="K1082" s="28">
        <v>45583</v>
      </c>
      <c r="L1082">
        <v>4</v>
      </c>
      <c r="M1082">
        <v>2</v>
      </c>
    </row>
    <row r="1083" spans="1:13" x14ac:dyDescent="0.25">
      <c r="A1083">
        <v>2</v>
      </c>
      <c r="B1083" t="s">
        <v>883</v>
      </c>
      <c r="C1083">
        <v>830040256</v>
      </c>
      <c r="D1083" t="s">
        <v>60</v>
      </c>
      <c r="E1083">
        <v>1</v>
      </c>
      <c r="F1083" t="s">
        <v>603</v>
      </c>
      <c r="G1083">
        <v>1</v>
      </c>
      <c r="H1083" t="s">
        <v>603</v>
      </c>
      <c r="I1083" s="28" t="s">
        <v>1154</v>
      </c>
      <c r="J1083" s="27">
        <v>372819</v>
      </c>
      <c r="K1083" s="28">
        <v>45583</v>
      </c>
      <c r="L1083">
        <v>4</v>
      </c>
      <c r="M1083">
        <v>2</v>
      </c>
    </row>
    <row r="1084" spans="1:13" x14ac:dyDescent="0.25">
      <c r="A1084">
        <v>2</v>
      </c>
      <c r="B1084" t="s">
        <v>883</v>
      </c>
      <c r="C1084">
        <v>891855438</v>
      </c>
      <c r="D1084" t="s">
        <v>764</v>
      </c>
      <c r="E1084">
        <v>1</v>
      </c>
      <c r="F1084" t="s">
        <v>603</v>
      </c>
      <c r="G1084">
        <v>1</v>
      </c>
      <c r="H1084" t="s">
        <v>603</v>
      </c>
      <c r="I1084" s="28" t="s">
        <v>1154</v>
      </c>
      <c r="J1084" s="27">
        <v>362334</v>
      </c>
      <c r="K1084" s="28">
        <v>45583</v>
      </c>
      <c r="L1084">
        <v>4</v>
      </c>
      <c r="M1084">
        <v>2</v>
      </c>
    </row>
    <row r="1085" spans="1:13" x14ac:dyDescent="0.25">
      <c r="A1085">
        <v>2</v>
      </c>
      <c r="B1085" t="s">
        <v>883</v>
      </c>
      <c r="C1085">
        <v>822006051</v>
      </c>
      <c r="D1085" t="s">
        <v>482</v>
      </c>
      <c r="E1085">
        <v>1</v>
      </c>
      <c r="F1085" t="s">
        <v>603</v>
      </c>
      <c r="G1085">
        <v>1</v>
      </c>
      <c r="H1085" t="s">
        <v>603</v>
      </c>
      <c r="I1085" s="28" t="s">
        <v>1154</v>
      </c>
      <c r="J1085" s="27">
        <v>346070</v>
      </c>
      <c r="K1085" s="28">
        <v>45583</v>
      </c>
      <c r="L1085">
        <v>4</v>
      </c>
      <c r="M1085">
        <v>2</v>
      </c>
    </row>
    <row r="1086" spans="1:13" x14ac:dyDescent="0.25">
      <c r="A1086">
        <v>2</v>
      </c>
      <c r="B1086" t="s">
        <v>883</v>
      </c>
      <c r="C1086">
        <v>901339938</v>
      </c>
      <c r="D1086" t="s">
        <v>665</v>
      </c>
      <c r="E1086">
        <v>1</v>
      </c>
      <c r="F1086" t="s">
        <v>603</v>
      </c>
      <c r="G1086">
        <v>1</v>
      </c>
      <c r="H1086" t="s">
        <v>603</v>
      </c>
      <c r="I1086" s="28" t="s">
        <v>1154</v>
      </c>
      <c r="J1086" s="27">
        <v>330526</v>
      </c>
      <c r="K1086" s="28">
        <v>45583</v>
      </c>
      <c r="L1086">
        <v>4</v>
      </c>
      <c r="M1086">
        <v>2</v>
      </c>
    </row>
    <row r="1087" spans="1:13" x14ac:dyDescent="0.25">
      <c r="A1087">
        <v>2</v>
      </c>
      <c r="B1087" t="s">
        <v>883</v>
      </c>
      <c r="C1087">
        <v>860020094</v>
      </c>
      <c r="D1087" t="s">
        <v>1099</v>
      </c>
      <c r="E1087">
        <v>1</v>
      </c>
      <c r="F1087" t="s">
        <v>603</v>
      </c>
      <c r="G1087">
        <v>1</v>
      </c>
      <c r="H1087" t="s">
        <v>603</v>
      </c>
      <c r="I1087" s="28" t="s">
        <v>1154</v>
      </c>
      <c r="J1087" s="27">
        <v>319635</v>
      </c>
      <c r="K1087" s="28">
        <v>45583</v>
      </c>
      <c r="L1087">
        <v>4</v>
      </c>
      <c r="M1087">
        <v>2</v>
      </c>
    </row>
    <row r="1088" spans="1:13" x14ac:dyDescent="0.25">
      <c r="A1088">
        <v>2</v>
      </c>
      <c r="B1088" t="s">
        <v>883</v>
      </c>
      <c r="C1088">
        <v>900807482</v>
      </c>
      <c r="D1088" t="s">
        <v>762</v>
      </c>
      <c r="E1088">
        <v>1</v>
      </c>
      <c r="F1088" t="s">
        <v>603</v>
      </c>
      <c r="G1088">
        <v>1</v>
      </c>
      <c r="H1088" t="s">
        <v>603</v>
      </c>
      <c r="I1088" s="28" t="s">
        <v>1154</v>
      </c>
      <c r="J1088" s="27">
        <v>251294</v>
      </c>
      <c r="K1088" s="28">
        <v>45583</v>
      </c>
      <c r="L1088">
        <v>4</v>
      </c>
      <c r="M1088">
        <v>2</v>
      </c>
    </row>
    <row r="1089" spans="1:13" x14ac:dyDescent="0.25">
      <c r="A1089">
        <v>2</v>
      </c>
      <c r="B1089" t="s">
        <v>883</v>
      </c>
      <c r="C1089">
        <v>860010783</v>
      </c>
      <c r="D1089" t="s">
        <v>134</v>
      </c>
      <c r="E1089">
        <v>1</v>
      </c>
      <c r="F1089" t="s">
        <v>603</v>
      </c>
      <c r="G1089">
        <v>1</v>
      </c>
      <c r="H1089" t="s">
        <v>603</v>
      </c>
      <c r="I1089" s="28" t="s">
        <v>1154</v>
      </c>
      <c r="J1089" s="27">
        <v>217657</v>
      </c>
      <c r="K1089" s="28">
        <v>45583</v>
      </c>
      <c r="L1089">
        <v>4</v>
      </c>
      <c r="M1089">
        <v>2</v>
      </c>
    </row>
    <row r="1090" spans="1:13" x14ac:dyDescent="0.25">
      <c r="A1090">
        <v>2</v>
      </c>
      <c r="B1090" t="s">
        <v>883</v>
      </c>
      <c r="C1090">
        <v>813001653</v>
      </c>
      <c r="D1090" t="s">
        <v>677</v>
      </c>
      <c r="E1090">
        <v>1</v>
      </c>
      <c r="F1090" t="s">
        <v>603</v>
      </c>
      <c r="G1090">
        <v>1</v>
      </c>
      <c r="H1090" t="s">
        <v>603</v>
      </c>
      <c r="I1090" s="28" t="s">
        <v>1154</v>
      </c>
      <c r="J1090" s="27">
        <v>178800</v>
      </c>
      <c r="K1090" s="28">
        <v>45583</v>
      </c>
      <c r="L1090">
        <v>4</v>
      </c>
      <c r="M1090">
        <v>2</v>
      </c>
    </row>
    <row r="1091" spans="1:13" x14ac:dyDescent="0.25">
      <c r="A1091">
        <v>2</v>
      </c>
      <c r="B1091" t="s">
        <v>883</v>
      </c>
      <c r="C1091">
        <v>890702369</v>
      </c>
      <c r="D1091" t="s">
        <v>949</v>
      </c>
      <c r="E1091">
        <v>1</v>
      </c>
      <c r="F1091" t="s">
        <v>603</v>
      </c>
      <c r="G1091">
        <v>1</v>
      </c>
      <c r="H1091" t="s">
        <v>603</v>
      </c>
      <c r="I1091" s="28" t="s">
        <v>1154</v>
      </c>
      <c r="J1091" s="27">
        <v>171446</v>
      </c>
      <c r="K1091" s="28">
        <v>45583</v>
      </c>
      <c r="L1091">
        <v>4</v>
      </c>
      <c r="M1091">
        <v>2</v>
      </c>
    </row>
    <row r="1092" spans="1:13" x14ac:dyDescent="0.25">
      <c r="A1092">
        <v>2</v>
      </c>
      <c r="B1092" t="s">
        <v>883</v>
      </c>
      <c r="C1092">
        <v>838000096</v>
      </c>
      <c r="D1092" t="s">
        <v>1020</v>
      </c>
      <c r="E1092">
        <v>1</v>
      </c>
      <c r="F1092" t="s">
        <v>603</v>
      </c>
      <c r="G1092">
        <v>1</v>
      </c>
      <c r="H1092" t="s">
        <v>603</v>
      </c>
      <c r="I1092" s="28" t="s">
        <v>1154</v>
      </c>
      <c r="J1092" s="27">
        <v>159095</v>
      </c>
      <c r="K1092" s="28">
        <v>45583</v>
      </c>
      <c r="L1092">
        <v>4</v>
      </c>
      <c r="M1092">
        <v>2</v>
      </c>
    </row>
    <row r="1093" spans="1:13" x14ac:dyDescent="0.25">
      <c r="A1093">
        <v>2</v>
      </c>
      <c r="B1093" t="s">
        <v>883</v>
      </c>
      <c r="C1093">
        <v>900625317</v>
      </c>
      <c r="D1093" t="s">
        <v>656</v>
      </c>
      <c r="E1093">
        <v>1</v>
      </c>
      <c r="F1093" t="s">
        <v>603</v>
      </c>
      <c r="G1093">
        <v>1</v>
      </c>
      <c r="H1093" t="s">
        <v>603</v>
      </c>
      <c r="I1093" s="28" t="s">
        <v>1154</v>
      </c>
      <c r="J1093" s="27">
        <v>129560</v>
      </c>
      <c r="K1093" s="28">
        <v>45583</v>
      </c>
      <c r="L1093">
        <v>4</v>
      </c>
      <c r="M1093">
        <v>2</v>
      </c>
    </row>
    <row r="1094" spans="1:13" x14ac:dyDescent="0.25">
      <c r="A1094">
        <v>2</v>
      </c>
      <c r="B1094" t="s">
        <v>883</v>
      </c>
      <c r="C1094">
        <v>813005295</v>
      </c>
      <c r="D1094" t="s">
        <v>802</v>
      </c>
      <c r="E1094">
        <v>1</v>
      </c>
      <c r="F1094" t="s">
        <v>603</v>
      </c>
      <c r="G1094">
        <v>1</v>
      </c>
      <c r="H1094" t="s">
        <v>603</v>
      </c>
      <c r="I1094" s="28" t="s">
        <v>1154</v>
      </c>
      <c r="J1094" s="27">
        <v>128800</v>
      </c>
      <c r="K1094" s="28">
        <v>45583</v>
      </c>
      <c r="L1094">
        <v>4</v>
      </c>
      <c r="M1094">
        <v>2</v>
      </c>
    </row>
    <row r="1095" spans="1:13" x14ac:dyDescent="0.25">
      <c r="A1095">
        <v>2</v>
      </c>
      <c r="B1095" t="s">
        <v>883</v>
      </c>
      <c r="C1095">
        <v>816005003</v>
      </c>
      <c r="D1095" t="s">
        <v>1005</v>
      </c>
      <c r="E1095">
        <v>1</v>
      </c>
      <c r="F1095" t="s">
        <v>603</v>
      </c>
      <c r="G1095">
        <v>1</v>
      </c>
      <c r="H1095" t="s">
        <v>603</v>
      </c>
      <c r="I1095" s="28" t="s">
        <v>1154</v>
      </c>
      <c r="J1095" s="27">
        <v>126950</v>
      </c>
      <c r="K1095" s="28">
        <v>45583</v>
      </c>
      <c r="L1095">
        <v>4</v>
      </c>
      <c r="M1095">
        <v>2</v>
      </c>
    </row>
    <row r="1096" spans="1:13" x14ac:dyDescent="0.25">
      <c r="A1096">
        <v>2</v>
      </c>
      <c r="B1096" t="s">
        <v>883</v>
      </c>
      <c r="C1096">
        <v>860009555</v>
      </c>
      <c r="D1096" t="s">
        <v>621</v>
      </c>
      <c r="E1096">
        <v>1</v>
      </c>
      <c r="F1096" t="s">
        <v>603</v>
      </c>
      <c r="G1096">
        <v>1</v>
      </c>
      <c r="H1096" t="s">
        <v>603</v>
      </c>
      <c r="I1096" s="28" t="s">
        <v>1154</v>
      </c>
      <c r="J1096" s="27">
        <v>119082</v>
      </c>
      <c r="K1096" s="28">
        <v>45583</v>
      </c>
      <c r="L1096">
        <v>4</v>
      </c>
      <c r="M1096">
        <v>2</v>
      </c>
    </row>
    <row r="1097" spans="1:13" x14ac:dyDescent="0.25">
      <c r="A1097">
        <v>2</v>
      </c>
      <c r="B1097" t="s">
        <v>883</v>
      </c>
      <c r="C1097">
        <v>826002601</v>
      </c>
      <c r="D1097" t="s">
        <v>683</v>
      </c>
      <c r="E1097">
        <v>1</v>
      </c>
      <c r="F1097" t="s">
        <v>603</v>
      </c>
      <c r="G1097">
        <v>1</v>
      </c>
      <c r="H1097" t="s">
        <v>603</v>
      </c>
      <c r="I1097" s="28" t="s">
        <v>1157</v>
      </c>
      <c r="J1097" s="27">
        <v>118350</v>
      </c>
      <c r="K1097" s="28">
        <v>45583</v>
      </c>
      <c r="L1097">
        <v>4</v>
      </c>
      <c r="M1097">
        <v>2</v>
      </c>
    </row>
    <row r="1098" spans="1:13" x14ac:dyDescent="0.25">
      <c r="A1098">
        <v>2</v>
      </c>
      <c r="B1098" t="s">
        <v>883</v>
      </c>
      <c r="C1098">
        <v>800099860</v>
      </c>
      <c r="D1098" t="s">
        <v>606</v>
      </c>
      <c r="E1098">
        <v>1</v>
      </c>
      <c r="F1098" t="s">
        <v>603</v>
      </c>
      <c r="G1098">
        <v>1</v>
      </c>
      <c r="H1098" t="s">
        <v>603</v>
      </c>
      <c r="I1098" s="28" t="s">
        <v>1154</v>
      </c>
      <c r="J1098" s="27">
        <v>95450</v>
      </c>
      <c r="K1098" s="28">
        <v>45583</v>
      </c>
      <c r="L1098">
        <v>4</v>
      </c>
      <c r="M1098">
        <v>2</v>
      </c>
    </row>
    <row r="1099" spans="1:13" x14ac:dyDescent="0.25">
      <c r="A1099">
        <v>2</v>
      </c>
      <c r="B1099" t="s">
        <v>883</v>
      </c>
      <c r="C1099">
        <v>890204895</v>
      </c>
      <c r="D1099" t="s">
        <v>786</v>
      </c>
      <c r="E1099">
        <v>1</v>
      </c>
      <c r="F1099" t="s">
        <v>603</v>
      </c>
      <c r="G1099">
        <v>1</v>
      </c>
      <c r="H1099" t="s">
        <v>603</v>
      </c>
      <c r="I1099" s="28" t="s">
        <v>1154</v>
      </c>
      <c r="J1099" s="27">
        <v>95450</v>
      </c>
      <c r="K1099" s="28">
        <v>45583</v>
      </c>
      <c r="L1099">
        <v>4</v>
      </c>
      <c r="M1099">
        <v>2</v>
      </c>
    </row>
    <row r="1100" spans="1:13" x14ac:dyDescent="0.25">
      <c r="A1100">
        <v>2</v>
      </c>
      <c r="B1100" t="s">
        <v>883</v>
      </c>
      <c r="C1100">
        <v>809002097</v>
      </c>
      <c r="D1100" t="s">
        <v>1038</v>
      </c>
      <c r="E1100">
        <v>1</v>
      </c>
      <c r="F1100" t="s">
        <v>603</v>
      </c>
      <c r="G1100">
        <v>1</v>
      </c>
      <c r="H1100" t="s">
        <v>603</v>
      </c>
      <c r="I1100" s="28" t="s">
        <v>1154</v>
      </c>
      <c r="J1100" s="27">
        <v>90526</v>
      </c>
      <c r="K1100" s="28">
        <v>45583</v>
      </c>
      <c r="L1100">
        <v>4</v>
      </c>
      <c r="M1100">
        <v>2</v>
      </c>
    </row>
    <row r="1101" spans="1:13" x14ac:dyDescent="0.25">
      <c r="A1101">
        <v>2</v>
      </c>
      <c r="B1101" t="s">
        <v>883</v>
      </c>
      <c r="C1101">
        <v>890706067</v>
      </c>
      <c r="D1101" t="s">
        <v>903</v>
      </c>
      <c r="E1101">
        <v>1</v>
      </c>
      <c r="F1101" t="s">
        <v>603</v>
      </c>
      <c r="G1101">
        <v>1</v>
      </c>
      <c r="H1101" t="s">
        <v>603</v>
      </c>
      <c r="I1101" s="28" t="s">
        <v>1154</v>
      </c>
      <c r="J1101" s="27">
        <v>72630</v>
      </c>
      <c r="K1101" s="28">
        <v>45583</v>
      </c>
      <c r="L1101">
        <v>4</v>
      </c>
      <c r="M1101">
        <v>2</v>
      </c>
    </row>
    <row r="1102" spans="1:13" x14ac:dyDescent="0.25">
      <c r="A1102">
        <v>2</v>
      </c>
      <c r="B1102" t="s">
        <v>883</v>
      </c>
      <c r="C1102">
        <v>800030924</v>
      </c>
      <c r="D1102" t="s">
        <v>670</v>
      </c>
      <c r="E1102">
        <v>1</v>
      </c>
      <c r="F1102" t="s">
        <v>603</v>
      </c>
      <c r="G1102">
        <v>1</v>
      </c>
      <c r="H1102" t="s">
        <v>603</v>
      </c>
      <c r="I1102" s="28" t="s">
        <v>1157</v>
      </c>
      <c r="J1102" s="27">
        <v>66739</v>
      </c>
      <c r="K1102" s="28">
        <v>45583</v>
      </c>
      <c r="L1102">
        <v>4</v>
      </c>
      <c r="M1102">
        <v>2</v>
      </c>
    </row>
    <row r="1103" spans="1:13" x14ac:dyDescent="0.25">
      <c r="A1103">
        <v>2</v>
      </c>
      <c r="B1103" t="s">
        <v>883</v>
      </c>
      <c r="C1103">
        <v>832001966</v>
      </c>
      <c r="D1103" t="s">
        <v>71</v>
      </c>
      <c r="E1103">
        <v>1</v>
      </c>
      <c r="F1103" t="s">
        <v>603</v>
      </c>
      <c r="G1103">
        <v>1</v>
      </c>
      <c r="H1103" t="s">
        <v>603</v>
      </c>
      <c r="I1103" s="28" t="s">
        <v>1154</v>
      </c>
      <c r="J1103" s="27">
        <v>65300</v>
      </c>
      <c r="K1103" s="28">
        <v>45583</v>
      </c>
      <c r="L1103">
        <v>4</v>
      </c>
      <c r="M1103">
        <v>2</v>
      </c>
    </row>
    <row r="1104" spans="1:13" x14ac:dyDescent="0.25">
      <c r="A1104">
        <v>2</v>
      </c>
      <c r="B1104" t="s">
        <v>883</v>
      </c>
      <c r="C1104">
        <v>900066347</v>
      </c>
      <c r="D1104" t="s">
        <v>966</v>
      </c>
      <c r="E1104">
        <v>1</v>
      </c>
      <c r="F1104" t="s">
        <v>603</v>
      </c>
      <c r="G1104">
        <v>1</v>
      </c>
      <c r="H1104" t="s">
        <v>603</v>
      </c>
      <c r="I1104" s="28" t="s">
        <v>1154</v>
      </c>
      <c r="J1104" s="27">
        <v>65207</v>
      </c>
      <c r="K1104" s="28">
        <v>45583</v>
      </c>
      <c r="L1104">
        <v>4</v>
      </c>
      <c r="M1104">
        <v>2</v>
      </c>
    </row>
    <row r="1105" spans="1:13" x14ac:dyDescent="0.25">
      <c r="A1105">
        <v>2</v>
      </c>
      <c r="B1105" t="s">
        <v>883</v>
      </c>
      <c r="C1105">
        <v>832010436</v>
      </c>
      <c r="D1105" t="s">
        <v>792</v>
      </c>
      <c r="E1105">
        <v>1</v>
      </c>
      <c r="F1105" t="s">
        <v>603</v>
      </c>
      <c r="G1105">
        <v>1</v>
      </c>
      <c r="H1105" t="s">
        <v>603</v>
      </c>
      <c r="I1105" s="28" t="s">
        <v>1154</v>
      </c>
      <c r="J1105" s="27">
        <v>59300</v>
      </c>
      <c r="K1105" s="28">
        <v>45583</v>
      </c>
      <c r="L1105">
        <v>4</v>
      </c>
      <c r="M1105">
        <v>2</v>
      </c>
    </row>
    <row r="1106" spans="1:13" x14ac:dyDescent="0.25">
      <c r="A1106">
        <v>2</v>
      </c>
      <c r="B1106" t="s">
        <v>883</v>
      </c>
      <c r="C1106">
        <v>890304155</v>
      </c>
      <c r="D1106" t="s">
        <v>920</v>
      </c>
      <c r="E1106">
        <v>1</v>
      </c>
      <c r="F1106" t="s">
        <v>603</v>
      </c>
      <c r="G1106">
        <v>1</v>
      </c>
      <c r="H1106" t="s">
        <v>603</v>
      </c>
      <c r="I1106" s="28" t="s">
        <v>1154</v>
      </c>
      <c r="J1106" s="27">
        <v>47837</v>
      </c>
      <c r="K1106" s="28">
        <v>45583</v>
      </c>
      <c r="L1106">
        <v>4</v>
      </c>
      <c r="M1106">
        <v>2</v>
      </c>
    </row>
    <row r="1107" spans="1:13" x14ac:dyDescent="0.25">
      <c r="A1107">
        <v>2</v>
      </c>
      <c r="B1107" t="s">
        <v>883</v>
      </c>
      <c r="C1107">
        <v>810000912</v>
      </c>
      <c r="D1107" t="s">
        <v>369</v>
      </c>
      <c r="E1107">
        <v>1</v>
      </c>
      <c r="F1107" t="s">
        <v>603</v>
      </c>
      <c r="G1107">
        <v>1</v>
      </c>
      <c r="H1107" t="s">
        <v>603</v>
      </c>
      <c r="I1107" s="28" t="s">
        <v>1154</v>
      </c>
      <c r="J1107" s="27">
        <v>47799</v>
      </c>
      <c r="K1107" s="28">
        <v>45583</v>
      </c>
      <c r="L1107">
        <v>4</v>
      </c>
      <c r="M1107">
        <v>2</v>
      </c>
    </row>
    <row r="1108" spans="1:13" x14ac:dyDescent="0.25">
      <c r="A1108">
        <v>2</v>
      </c>
      <c r="B1108" t="s">
        <v>883</v>
      </c>
      <c r="C1108">
        <v>900145579</v>
      </c>
      <c r="D1108" t="s">
        <v>1090</v>
      </c>
      <c r="E1108">
        <v>1</v>
      </c>
      <c r="F1108" t="s">
        <v>603</v>
      </c>
      <c r="G1108">
        <v>1</v>
      </c>
      <c r="H1108" t="s">
        <v>603</v>
      </c>
      <c r="I1108" s="28" t="s">
        <v>1154</v>
      </c>
      <c r="J1108" s="27">
        <v>47500</v>
      </c>
      <c r="K1108" s="28">
        <v>45583</v>
      </c>
      <c r="L1108">
        <v>4</v>
      </c>
      <c r="M1108">
        <v>2</v>
      </c>
    </row>
    <row r="1109" spans="1:13" x14ac:dyDescent="0.25">
      <c r="A1109">
        <v>2</v>
      </c>
      <c r="B1109" t="s">
        <v>883</v>
      </c>
      <c r="C1109">
        <v>891800335</v>
      </c>
      <c r="D1109" t="s">
        <v>823</v>
      </c>
      <c r="E1109">
        <v>1</v>
      </c>
      <c r="F1109" t="s">
        <v>603</v>
      </c>
      <c r="G1109">
        <v>1</v>
      </c>
      <c r="H1109" t="s">
        <v>603</v>
      </c>
      <c r="I1109" s="28" t="s">
        <v>1154</v>
      </c>
      <c r="J1109" s="27">
        <v>47150</v>
      </c>
      <c r="K1109" s="28">
        <v>45583</v>
      </c>
      <c r="L1109">
        <v>4</v>
      </c>
      <c r="M1109">
        <v>2</v>
      </c>
    </row>
    <row r="1110" spans="1:13" x14ac:dyDescent="0.25">
      <c r="A1110">
        <v>2</v>
      </c>
      <c r="B1110" t="s">
        <v>883</v>
      </c>
      <c r="C1110">
        <v>813002940</v>
      </c>
      <c r="D1110" t="s">
        <v>773</v>
      </c>
      <c r="E1110">
        <v>1</v>
      </c>
      <c r="F1110" t="s">
        <v>603</v>
      </c>
      <c r="G1110">
        <v>1</v>
      </c>
      <c r="H1110" t="s">
        <v>603</v>
      </c>
      <c r="I1110" s="28" t="s">
        <v>1154</v>
      </c>
      <c r="J1110" s="27">
        <v>46850</v>
      </c>
      <c r="K1110" s="28">
        <v>45583</v>
      </c>
      <c r="L1110">
        <v>4</v>
      </c>
      <c r="M1110">
        <v>2</v>
      </c>
    </row>
    <row r="1111" spans="1:13" x14ac:dyDescent="0.25">
      <c r="A1111">
        <v>2</v>
      </c>
      <c r="B1111" t="s">
        <v>883</v>
      </c>
      <c r="C1111">
        <v>890701715</v>
      </c>
      <c r="D1111" t="s">
        <v>1028</v>
      </c>
      <c r="E1111">
        <v>1</v>
      </c>
      <c r="F1111" t="s">
        <v>603</v>
      </c>
      <c r="G1111">
        <v>1</v>
      </c>
      <c r="H1111" t="s">
        <v>603</v>
      </c>
      <c r="I1111" s="28" t="s">
        <v>1154</v>
      </c>
      <c r="J1111" s="27">
        <v>46550</v>
      </c>
      <c r="K1111" s="28">
        <v>45583</v>
      </c>
      <c r="L1111">
        <v>4</v>
      </c>
      <c r="M1111">
        <v>2</v>
      </c>
    </row>
    <row r="1112" spans="1:13" x14ac:dyDescent="0.25">
      <c r="A1112">
        <v>2</v>
      </c>
      <c r="B1112" t="s">
        <v>883</v>
      </c>
      <c r="C1112">
        <v>800174375</v>
      </c>
      <c r="D1112" t="s">
        <v>783</v>
      </c>
      <c r="E1112">
        <v>1</v>
      </c>
      <c r="F1112" t="s">
        <v>603</v>
      </c>
      <c r="G1112">
        <v>1</v>
      </c>
      <c r="H1112" t="s">
        <v>603</v>
      </c>
      <c r="I1112" s="28" t="s">
        <v>1154</v>
      </c>
      <c r="J1112" s="27">
        <v>45652</v>
      </c>
      <c r="K1112" s="28">
        <v>45583</v>
      </c>
      <c r="L1112">
        <v>4</v>
      </c>
      <c r="M1112">
        <v>2</v>
      </c>
    </row>
    <row r="1113" spans="1:13" x14ac:dyDescent="0.25">
      <c r="A1113">
        <v>2</v>
      </c>
      <c r="B1113" t="s">
        <v>883</v>
      </c>
      <c r="C1113">
        <v>809000383</v>
      </c>
      <c r="D1113" t="s">
        <v>1059</v>
      </c>
      <c r="E1113">
        <v>1</v>
      </c>
      <c r="F1113" t="s">
        <v>603</v>
      </c>
      <c r="G1113">
        <v>1</v>
      </c>
      <c r="H1113" t="s">
        <v>603</v>
      </c>
      <c r="I1113" s="28" t="s">
        <v>1154</v>
      </c>
      <c r="J1113" s="27">
        <v>42700</v>
      </c>
      <c r="K1113" s="28">
        <v>45583</v>
      </c>
      <c r="L1113">
        <v>4</v>
      </c>
      <c r="M1113">
        <v>2</v>
      </c>
    </row>
    <row r="1114" spans="1:13" x14ac:dyDescent="0.25">
      <c r="A1114">
        <v>2</v>
      </c>
      <c r="B1114" t="s">
        <v>883</v>
      </c>
      <c r="C1114">
        <v>830113849</v>
      </c>
      <c r="D1114" t="s">
        <v>35</v>
      </c>
      <c r="E1114">
        <v>1</v>
      </c>
      <c r="F1114" t="s">
        <v>603</v>
      </c>
      <c r="G1114">
        <v>1</v>
      </c>
      <c r="H1114" t="s">
        <v>603</v>
      </c>
      <c r="I1114" s="28" t="s">
        <v>1154</v>
      </c>
      <c r="J1114" s="27">
        <v>40710</v>
      </c>
      <c r="K1114" s="28">
        <v>45583</v>
      </c>
      <c r="L1114">
        <v>4</v>
      </c>
      <c r="M1114">
        <v>2</v>
      </c>
    </row>
    <row r="1115" spans="1:13" x14ac:dyDescent="0.25">
      <c r="A1115">
        <v>2</v>
      </c>
      <c r="B1115" t="s">
        <v>883</v>
      </c>
      <c r="C1115">
        <v>891180026</v>
      </c>
      <c r="D1115" t="s">
        <v>575</v>
      </c>
      <c r="E1115">
        <v>1</v>
      </c>
      <c r="F1115" t="s">
        <v>603</v>
      </c>
      <c r="G1115">
        <v>1</v>
      </c>
      <c r="H1115" t="s">
        <v>603</v>
      </c>
      <c r="I1115" s="28" t="s">
        <v>1154</v>
      </c>
      <c r="J1115" s="27">
        <v>40700</v>
      </c>
      <c r="K1115" s="28">
        <v>45583</v>
      </c>
      <c r="L1115">
        <v>4</v>
      </c>
      <c r="M1115">
        <v>2</v>
      </c>
    </row>
    <row r="1116" spans="1:13" x14ac:dyDescent="0.25">
      <c r="A1116">
        <v>2</v>
      </c>
      <c r="B1116" t="s">
        <v>883</v>
      </c>
      <c r="C1116">
        <v>891180134</v>
      </c>
      <c r="D1116" t="s">
        <v>746</v>
      </c>
      <c r="E1116">
        <v>1</v>
      </c>
      <c r="F1116" t="s">
        <v>603</v>
      </c>
      <c r="G1116">
        <v>1</v>
      </c>
      <c r="H1116" t="s">
        <v>603</v>
      </c>
      <c r="I1116" s="28" t="s">
        <v>1154</v>
      </c>
      <c r="J1116" s="27">
        <v>35750</v>
      </c>
      <c r="K1116" s="28">
        <v>45583</v>
      </c>
      <c r="L1116">
        <v>4</v>
      </c>
      <c r="M1116">
        <v>2</v>
      </c>
    </row>
    <row r="1117" spans="1:13" x14ac:dyDescent="0.25">
      <c r="A1117">
        <v>2</v>
      </c>
      <c r="B1117" t="s">
        <v>883</v>
      </c>
      <c r="C1117">
        <v>824000785</v>
      </c>
      <c r="D1117" t="s">
        <v>682</v>
      </c>
      <c r="E1117">
        <v>1</v>
      </c>
      <c r="F1117" t="s">
        <v>603</v>
      </c>
      <c r="G1117">
        <v>1</v>
      </c>
      <c r="H1117" t="s">
        <v>603</v>
      </c>
      <c r="I1117" s="28" t="s">
        <v>1154</v>
      </c>
      <c r="J1117" s="27">
        <v>24700</v>
      </c>
      <c r="K1117" s="28">
        <v>45583</v>
      </c>
      <c r="L1117">
        <v>4</v>
      </c>
      <c r="M1117">
        <v>2</v>
      </c>
    </row>
    <row r="1118" spans="1:13" x14ac:dyDescent="0.25">
      <c r="A1118">
        <v>2</v>
      </c>
      <c r="B1118" t="s">
        <v>883</v>
      </c>
      <c r="C1118">
        <v>890700901</v>
      </c>
      <c r="D1118" t="s">
        <v>892</v>
      </c>
      <c r="E1118">
        <v>1</v>
      </c>
      <c r="F1118" t="s">
        <v>603</v>
      </c>
      <c r="G1118">
        <v>1</v>
      </c>
      <c r="H1118" t="s">
        <v>603</v>
      </c>
      <c r="I1118" s="28" t="s">
        <v>1154</v>
      </c>
      <c r="J1118" s="27">
        <v>10500</v>
      </c>
      <c r="K1118" s="28">
        <v>45583</v>
      </c>
      <c r="L1118">
        <v>4</v>
      </c>
      <c r="M1118">
        <v>2</v>
      </c>
    </row>
    <row r="1119" spans="1:13" x14ac:dyDescent="0.25">
      <c r="A1119">
        <v>2</v>
      </c>
      <c r="B1119" t="s">
        <v>883</v>
      </c>
      <c r="C1119">
        <v>900838988</v>
      </c>
      <c r="D1119" t="s">
        <v>283</v>
      </c>
      <c r="E1119">
        <v>1</v>
      </c>
      <c r="F1119" t="s">
        <v>603</v>
      </c>
      <c r="G1119">
        <v>1</v>
      </c>
      <c r="H1119" t="s">
        <v>603</v>
      </c>
      <c r="I1119" s="28" t="s">
        <v>1154</v>
      </c>
      <c r="J1119" s="27">
        <v>11688787</v>
      </c>
      <c r="K1119" s="28">
        <v>45616</v>
      </c>
      <c r="L1119">
        <v>4</v>
      </c>
      <c r="M1119">
        <v>2</v>
      </c>
    </row>
    <row r="1120" spans="1:13" x14ac:dyDescent="0.25">
      <c r="A1120">
        <v>1</v>
      </c>
      <c r="B1120" t="s">
        <v>883</v>
      </c>
      <c r="C1120">
        <v>900958564</v>
      </c>
      <c r="D1120" t="s">
        <v>659</v>
      </c>
      <c r="E1120">
        <v>1</v>
      </c>
      <c r="F1120" t="s">
        <v>603</v>
      </c>
      <c r="G1120">
        <v>2</v>
      </c>
      <c r="H1120" t="s">
        <v>603</v>
      </c>
      <c r="I1120" s="28" t="s">
        <v>1152</v>
      </c>
      <c r="J1120" s="27">
        <v>16432159204</v>
      </c>
      <c r="K1120" s="28">
        <v>45603</v>
      </c>
      <c r="L1120">
        <v>2</v>
      </c>
      <c r="M1120">
        <v>2</v>
      </c>
    </row>
    <row r="1121" spans="1:13" x14ac:dyDescent="0.25">
      <c r="A1121">
        <v>1</v>
      </c>
      <c r="B1121" t="s">
        <v>883</v>
      </c>
      <c r="C1121">
        <v>900959048</v>
      </c>
      <c r="D1121" t="s">
        <v>660</v>
      </c>
      <c r="E1121">
        <v>1</v>
      </c>
      <c r="F1121" t="s">
        <v>603</v>
      </c>
      <c r="G1121">
        <v>2</v>
      </c>
      <c r="H1121" t="s">
        <v>603</v>
      </c>
      <c r="I1121" s="28" t="s">
        <v>1152</v>
      </c>
      <c r="J1121" s="27">
        <v>16291827741</v>
      </c>
      <c r="K1121" s="28">
        <v>45611</v>
      </c>
      <c r="L1121">
        <v>2</v>
      </c>
      <c r="M1121">
        <v>2</v>
      </c>
    </row>
    <row r="1122" spans="1:13" x14ac:dyDescent="0.25">
      <c r="A1122">
        <v>1</v>
      </c>
      <c r="B1122" t="s">
        <v>883</v>
      </c>
      <c r="C1122">
        <v>900959051</v>
      </c>
      <c r="D1122" t="s">
        <v>661</v>
      </c>
      <c r="E1122">
        <v>1</v>
      </c>
      <c r="F1122" t="s">
        <v>603</v>
      </c>
      <c r="G1122">
        <v>2</v>
      </c>
      <c r="H1122" t="s">
        <v>603</v>
      </c>
      <c r="I1122" s="28" t="s">
        <v>1152</v>
      </c>
      <c r="J1122" s="27">
        <v>14467540645</v>
      </c>
      <c r="K1122" s="28">
        <v>45601</v>
      </c>
      <c r="L1122">
        <v>2</v>
      </c>
      <c r="M1122">
        <v>2</v>
      </c>
    </row>
    <row r="1123" spans="1:13" x14ac:dyDescent="0.25">
      <c r="A1123">
        <v>1</v>
      </c>
      <c r="B1123" t="s">
        <v>883</v>
      </c>
      <c r="C1123">
        <v>900971006</v>
      </c>
      <c r="D1123" t="s">
        <v>662</v>
      </c>
      <c r="E1123">
        <v>1</v>
      </c>
      <c r="F1123" t="s">
        <v>603</v>
      </c>
      <c r="G1123">
        <v>2</v>
      </c>
      <c r="H1123" t="s">
        <v>603</v>
      </c>
      <c r="I1123" s="28" t="s">
        <v>1152</v>
      </c>
      <c r="J1123" s="27">
        <v>13434961554</v>
      </c>
      <c r="K1123" s="28">
        <v>45601</v>
      </c>
      <c r="L1123">
        <v>2</v>
      </c>
      <c r="M1123">
        <v>2</v>
      </c>
    </row>
    <row r="1124" spans="1:13" x14ac:dyDescent="0.25">
      <c r="A1124">
        <v>1</v>
      </c>
      <c r="B1124" t="s">
        <v>883</v>
      </c>
      <c r="C1124">
        <v>899999092</v>
      </c>
      <c r="D1124" t="s">
        <v>885</v>
      </c>
      <c r="E1124">
        <v>1</v>
      </c>
      <c r="F1124" t="s">
        <v>603</v>
      </c>
      <c r="G1124">
        <v>2</v>
      </c>
      <c r="H1124" t="s">
        <v>603</v>
      </c>
      <c r="I1124" s="28" t="s">
        <v>1152</v>
      </c>
      <c r="J1124" s="27">
        <v>13197124390</v>
      </c>
      <c r="K1124" s="28">
        <v>45610</v>
      </c>
      <c r="L1124">
        <v>2</v>
      </c>
      <c r="M1124">
        <v>2</v>
      </c>
    </row>
    <row r="1125" spans="1:13" x14ac:dyDescent="0.25">
      <c r="A1125">
        <v>1</v>
      </c>
      <c r="B1125" t="s">
        <v>883</v>
      </c>
      <c r="C1125">
        <v>900364721</v>
      </c>
      <c r="D1125" t="s">
        <v>209</v>
      </c>
      <c r="E1125">
        <v>1</v>
      </c>
      <c r="F1125" t="s">
        <v>603</v>
      </c>
      <c r="G1125">
        <v>2</v>
      </c>
      <c r="H1125" t="s">
        <v>603</v>
      </c>
      <c r="I1125" s="28" t="s">
        <v>1152</v>
      </c>
      <c r="J1125" s="27">
        <v>2237721871</v>
      </c>
      <c r="K1125" s="28">
        <v>45615</v>
      </c>
      <c r="L1125">
        <v>2</v>
      </c>
      <c r="M1125">
        <v>2</v>
      </c>
    </row>
    <row r="1126" spans="1:13" x14ac:dyDescent="0.25">
      <c r="A1126">
        <v>1</v>
      </c>
      <c r="B1126" t="s">
        <v>883</v>
      </c>
      <c r="C1126">
        <v>822001338</v>
      </c>
      <c r="D1126" t="s">
        <v>1118</v>
      </c>
      <c r="E1126">
        <v>1</v>
      </c>
      <c r="F1126" t="s">
        <v>603</v>
      </c>
      <c r="G1126">
        <v>2</v>
      </c>
      <c r="H1126" t="s">
        <v>603</v>
      </c>
      <c r="I1126" s="28" t="s">
        <v>1152</v>
      </c>
      <c r="J1126" s="27">
        <v>816900981</v>
      </c>
      <c r="K1126" s="28">
        <v>45611</v>
      </c>
      <c r="L1126">
        <v>2</v>
      </c>
      <c r="M1126">
        <v>2</v>
      </c>
    </row>
    <row r="1127" spans="1:13" x14ac:dyDescent="0.25">
      <c r="A1127">
        <v>1</v>
      </c>
      <c r="B1127" t="s">
        <v>883</v>
      </c>
      <c r="C1127">
        <v>900959048</v>
      </c>
      <c r="D1127" t="s">
        <v>660</v>
      </c>
      <c r="E1127">
        <v>1</v>
      </c>
      <c r="F1127" t="s">
        <v>603</v>
      </c>
      <c r="G1127">
        <v>2</v>
      </c>
      <c r="H1127" t="s">
        <v>603</v>
      </c>
      <c r="I1127" s="28" t="s">
        <v>1152</v>
      </c>
      <c r="J1127" s="27">
        <v>1966841696</v>
      </c>
      <c r="K1127" s="28">
        <v>45611</v>
      </c>
      <c r="L1127">
        <v>4</v>
      </c>
      <c r="M1127">
        <v>2</v>
      </c>
    </row>
    <row r="1128" spans="1:13" x14ac:dyDescent="0.25">
      <c r="A1128">
        <v>1</v>
      </c>
      <c r="B1128" t="s">
        <v>883</v>
      </c>
      <c r="C1128">
        <v>900958564</v>
      </c>
      <c r="D1128" t="s">
        <v>659</v>
      </c>
      <c r="E1128">
        <v>1</v>
      </c>
      <c r="F1128" t="s">
        <v>603</v>
      </c>
      <c r="G1128">
        <v>2</v>
      </c>
      <c r="H1128" t="s">
        <v>603</v>
      </c>
      <c r="I1128" s="28" t="s">
        <v>1152</v>
      </c>
      <c r="J1128" s="27">
        <v>1437881055</v>
      </c>
      <c r="K1128" s="28">
        <v>45609</v>
      </c>
      <c r="L1128">
        <v>4</v>
      </c>
      <c r="M1128">
        <v>2</v>
      </c>
    </row>
    <row r="1129" spans="1:13" x14ac:dyDescent="0.25">
      <c r="A1129">
        <v>1</v>
      </c>
      <c r="B1129" t="s">
        <v>883</v>
      </c>
      <c r="C1129">
        <v>900959051</v>
      </c>
      <c r="D1129" t="s">
        <v>661</v>
      </c>
      <c r="E1129">
        <v>1</v>
      </c>
      <c r="F1129" t="s">
        <v>603</v>
      </c>
      <c r="G1129">
        <v>2</v>
      </c>
      <c r="H1129" t="s">
        <v>603</v>
      </c>
      <c r="I1129" s="28" t="s">
        <v>1152</v>
      </c>
      <c r="J1129" s="27">
        <v>1332440739</v>
      </c>
      <c r="K1129" s="28">
        <v>45615</v>
      </c>
      <c r="L1129">
        <v>4</v>
      </c>
      <c r="M1129">
        <v>2</v>
      </c>
    </row>
    <row r="1130" spans="1:13" x14ac:dyDescent="0.25">
      <c r="A1130">
        <v>1</v>
      </c>
      <c r="B1130" t="s">
        <v>883</v>
      </c>
      <c r="C1130">
        <v>900971006</v>
      </c>
      <c r="D1130" t="s">
        <v>662</v>
      </c>
      <c r="E1130">
        <v>1</v>
      </c>
      <c r="F1130" t="s">
        <v>603</v>
      </c>
      <c r="G1130">
        <v>2</v>
      </c>
      <c r="H1130" t="s">
        <v>603</v>
      </c>
      <c r="I1130" s="28" t="s">
        <v>1152</v>
      </c>
      <c r="J1130" s="27">
        <v>1156383784</v>
      </c>
      <c r="K1130" s="28">
        <v>45611</v>
      </c>
      <c r="L1130">
        <v>4</v>
      </c>
      <c r="M1130">
        <v>2</v>
      </c>
    </row>
    <row r="1131" spans="1:13" x14ac:dyDescent="0.25">
      <c r="A1131">
        <v>1</v>
      </c>
      <c r="B1131" t="s">
        <v>883</v>
      </c>
      <c r="C1131">
        <v>822002459</v>
      </c>
      <c r="D1131" t="s">
        <v>1080</v>
      </c>
      <c r="E1131">
        <v>1</v>
      </c>
      <c r="F1131" t="s">
        <v>603</v>
      </c>
      <c r="G1131">
        <v>2</v>
      </c>
      <c r="H1131" t="s">
        <v>603</v>
      </c>
      <c r="I1131" s="28" t="s">
        <v>1152</v>
      </c>
      <c r="J1131" s="27">
        <v>727615998</v>
      </c>
      <c r="K1131" s="28">
        <v>45601</v>
      </c>
      <c r="L1131">
        <v>3</v>
      </c>
      <c r="M1131">
        <v>2</v>
      </c>
    </row>
    <row r="1132" spans="1:13" x14ac:dyDescent="0.25">
      <c r="A1132">
        <v>1</v>
      </c>
      <c r="B1132" t="s">
        <v>883</v>
      </c>
      <c r="C1132">
        <v>830512772</v>
      </c>
      <c r="D1132" t="s">
        <v>616</v>
      </c>
      <c r="E1132">
        <v>1</v>
      </c>
      <c r="F1132" t="s">
        <v>603</v>
      </c>
      <c r="G1132">
        <v>2</v>
      </c>
      <c r="H1132" t="s">
        <v>603</v>
      </c>
      <c r="I1132" s="28" t="s">
        <v>1152</v>
      </c>
      <c r="J1132" s="27">
        <v>558270375</v>
      </c>
      <c r="K1132" s="28">
        <v>45601</v>
      </c>
      <c r="L1132">
        <v>3</v>
      </c>
      <c r="M1132">
        <v>2</v>
      </c>
    </row>
    <row r="1133" spans="1:13" x14ac:dyDescent="0.25">
      <c r="A1133">
        <v>1</v>
      </c>
      <c r="B1133" t="s">
        <v>883</v>
      </c>
      <c r="C1133">
        <v>900005594</v>
      </c>
      <c r="D1133" t="s">
        <v>33</v>
      </c>
      <c r="E1133">
        <v>1</v>
      </c>
      <c r="F1133" t="s">
        <v>603</v>
      </c>
      <c r="G1133">
        <v>2</v>
      </c>
      <c r="H1133" t="s">
        <v>603</v>
      </c>
      <c r="I1133" s="28" t="s">
        <v>1152</v>
      </c>
      <c r="J1133" s="27">
        <v>405255835</v>
      </c>
      <c r="K1133" s="28">
        <v>45604</v>
      </c>
      <c r="L1133">
        <v>3</v>
      </c>
      <c r="M1133">
        <v>2</v>
      </c>
    </row>
    <row r="1134" spans="1:13" x14ac:dyDescent="0.25">
      <c r="A1134">
        <v>1</v>
      </c>
      <c r="B1134" t="s">
        <v>883</v>
      </c>
      <c r="C1134">
        <v>892000264</v>
      </c>
      <c r="D1134" t="s">
        <v>114</v>
      </c>
      <c r="E1134">
        <v>1</v>
      </c>
      <c r="F1134" t="s">
        <v>603</v>
      </c>
      <c r="G1134">
        <v>2</v>
      </c>
      <c r="H1134" t="s">
        <v>603</v>
      </c>
      <c r="I1134" s="28" t="s">
        <v>1152</v>
      </c>
      <c r="J1134" s="27">
        <v>359405424</v>
      </c>
      <c r="K1134" s="28">
        <v>45604</v>
      </c>
      <c r="L1134">
        <v>3</v>
      </c>
      <c r="M1134">
        <v>2</v>
      </c>
    </row>
    <row r="1135" spans="1:13" x14ac:dyDescent="0.25">
      <c r="A1135">
        <v>1</v>
      </c>
      <c r="B1135" t="s">
        <v>883</v>
      </c>
      <c r="C1135">
        <v>822006595</v>
      </c>
      <c r="D1135" t="s">
        <v>1122</v>
      </c>
      <c r="E1135">
        <v>1</v>
      </c>
      <c r="F1135" t="s">
        <v>603</v>
      </c>
      <c r="G1135">
        <v>2</v>
      </c>
      <c r="H1135" t="s">
        <v>603</v>
      </c>
      <c r="I1135" s="28" t="s">
        <v>1152</v>
      </c>
      <c r="J1135" s="27">
        <v>248164224</v>
      </c>
      <c r="K1135" s="28">
        <v>45608</v>
      </c>
      <c r="L1135">
        <v>3</v>
      </c>
      <c r="M1135">
        <v>2</v>
      </c>
    </row>
    <row r="1136" spans="1:13" x14ac:dyDescent="0.25">
      <c r="A1136">
        <v>1</v>
      </c>
      <c r="B1136" t="s">
        <v>883</v>
      </c>
      <c r="C1136">
        <v>822006595</v>
      </c>
      <c r="D1136" t="s">
        <v>1121</v>
      </c>
      <c r="E1136">
        <v>1</v>
      </c>
      <c r="F1136" t="s">
        <v>603</v>
      </c>
      <c r="G1136">
        <v>2</v>
      </c>
      <c r="H1136" t="s">
        <v>603</v>
      </c>
      <c r="I1136" s="28" t="s">
        <v>1152</v>
      </c>
      <c r="J1136" s="27">
        <v>208708647</v>
      </c>
      <c r="K1136" s="28">
        <v>45608</v>
      </c>
      <c r="L1136">
        <v>3</v>
      </c>
      <c r="M1136">
        <v>2</v>
      </c>
    </row>
    <row r="1137" spans="1:13" x14ac:dyDescent="0.25">
      <c r="A1137">
        <v>1</v>
      </c>
      <c r="B1137" t="s">
        <v>883</v>
      </c>
      <c r="C1137">
        <v>822006595</v>
      </c>
      <c r="D1137" t="s">
        <v>1125</v>
      </c>
      <c r="E1137">
        <v>1</v>
      </c>
      <c r="F1137" t="s">
        <v>603</v>
      </c>
      <c r="G1137">
        <v>2</v>
      </c>
      <c r="H1137" t="s">
        <v>603</v>
      </c>
      <c r="I1137" s="28" t="s">
        <v>1152</v>
      </c>
      <c r="J1137" s="27">
        <v>201515328</v>
      </c>
      <c r="K1137" s="28">
        <v>45608</v>
      </c>
      <c r="L1137">
        <v>3</v>
      </c>
      <c r="M1137">
        <v>2</v>
      </c>
    </row>
    <row r="1138" spans="1:13" x14ac:dyDescent="0.25">
      <c r="A1138">
        <v>1</v>
      </c>
      <c r="B1138" t="s">
        <v>883</v>
      </c>
      <c r="C1138">
        <v>800037979</v>
      </c>
      <c r="D1138" t="s">
        <v>106</v>
      </c>
      <c r="E1138">
        <v>1</v>
      </c>
      <c r="F1138" t="s">
        <v>603</v>
      </c>
      <c r="G1138">
        <v>2</v>
      </c>
      <c r="H1138" t="s">
        <v>603</v>
      </c>
      <c r="I1138" s="28" t="s">
        <v>1152</v>
      </c>
      <c r="J1138" s="27">
        <v>199857124</v>
      </c>
      <c r="K1138" s="28">
        <v>45603</v>
      </c>
      <c r="L1138">
        <v>3</v>
      </c>
      <c r="M1138">
        <v>2</v>
      </c>
    </row>
    <row r="1139" spans="1:13" x14ac:dyDescent="0.25">
      <c r="A1139">
        <v>1</v>
      </c>
      <c r="B1139" t="s">
        <v>883</v>
      </c>
      <c r="C1139">
        <v>822006595</v>
      </c>
      <c r="D1139" t="s">
        <v>1126</v>
      </c>
      <c r="E1139">
        <v>1</v>
      </c>
      <c r="F1139" t="s">
        <v>603</v>
      </c>
      <c r="G1139">
        <v>2</v>
      </c>
      <c r="H1139" t="s">
        <v>603</v>
      </c>
      <c r="I1139" s="28" t="s">
        <v>1152</v>
      </c>
      <c r="J1139" s="27">
        <v>188997417</v>
      </c>
      <c r="K1139" s="28">
        <v>45608</v>
      </c>
      <c r="L1139">
        <v>3</v>
      </c>
      <c r="M1139">
        <v>2</v>
      </c>
    </row>
    <row r="1140" spans="1:13" x14ac:dyDescent="0.25">
      <c r="A1140">
        <v>1</v>
      </c>
      <c r="B1140" t="s">
        <v>883</v>
      </c>
      <c r="C1140">
        <v>892000458</v>
      </c>
      <c r="D1140" t="s">
        <v>929</v>
      </c>
      <c r="E1140">
        <v>1</v>
      </c>
      <c r="F1140" t="s">
        <v>603</v>
      </c>
      <c r="G1140">
        <v>2</v>
      </c>
      <c r="H1140" t="s">
        <v>603</v>
      </c>
      <c r="I1140" s="28" t="s">
        <v>1152</v>
      </c>
      <c r="J1140" s="27">
        <v>175972230</v>
      </c>
      <c r="K1140" s="28">
        <v>45603</v>
      </c>
      <c r="L1140">
        <v>3</v>
      </c>
      <c r="M1140">
        <v>2</v>
      </c>
    </row>
    <row r="1141" spans="1:13" x14ac:dyDescent="0.25">
      <c r="A1141">
        <v>1</v>
      </c>
      <c r="B1141" t="s">
        <v>883</v>
      </c>
      <c r="C1141">
        <v>900061048</v>
      </c>
      <c r="D1141" t="s">
        <v>641</v>
      </c>
      <c r="E1141">
        <v>1</v>
      </c>
      <c r="F1141" t="s">
        <v>603</v>
      </c>
      <c r="G1141">
        <v>2</v>
      </c>
      <c r="H1141" t="s">
        <v>603</v>
      </c>
      <c r="I1141" s="28" t="s">
        <v>1152</v>
      </c>
      <c r="J1141" s="27">
        <v>165172224</v>
      </c>
      <c r="K1141" s="28">
        <v>45608</v>
      </c>
      <c r="L1141">
        <v>3</v>
      </c>
      <c r="M1141">
        <v>2</v>
      </c>
    </row>
    <row r="1142" spans="1:13" x14ac:dyDescent="0.25">
      <c r="A1142">
        <v>1</v>
      </c>
      <c r="B1142" t="s">
        <v>883</v>
      </c>
      <c r="C1142">
        <v>830511298</v>
      </c>
      <c r="D1142" t="s">
        <v>886</v>
      </c>
      <c r="E1142">
        <v>1</v>
      </c>
      <c r="F1142" t="s">
        <v>603</v>
      </c>
      <c r="G1142">
        <v>2</v>
      </c>
      <c r="H1142" t="s">
        <v>603</v>
      </c>
      <c r="I1142" s="28" t="s">
        <v>1152</v>
      </c>
      <c r="J1142" s="27">
        <v>133569806</v>
      </c>
      <c r="K1142" s="28">
        <v>45603</v>
      </c>
      <c r="L1142">
        <v>3</v>
      </c>
      <c r="M1142">
        <v>2</v>
      </c>
    </row>
    <row r="1143" spans="1:13" x14ac:dyDescent="0.25">
      <c r="A1143">
        <v>1</v>
      </c>
      <c r="B1143" t="s">
        <v>883</v>
      </c>
      <c r="C1143">
        <v>822006595</v>
      </c>
      <c r="D1143" t="s">
        <v>1127</v>
      </c>
      <c r="E1143">
        <v>1</v>
      </c>
      <c r="F1143" t="s">
        <v>603</v>
      </c>
      <c r="G1143">
        <v>2</v>
      </c>
      <c r="H1143" t="s">
        <v>603</v>
      </c>
      <c r="I1143" s="28" t="s">
        <v>1152</v>
      </c>
      <c r="J1143" s="27">
        <v>124206348</v>
      </c>
      <c r="K1143" s="28">
        <v>45608</v>
      </c>
      <c r="L1143">
        <v>3</v>
      </c>
      <c r="M1143">
        <v>2</v>
      </c>
    </row>
    <row r="1144" spans="1:13" x14ac:dyDescent="0.25">
      <c r="A1144">
        <v>1</v>
      </c>
      <c r="B1144" t="s">
        <v>883</v>
      </c>
      <c r="C1144">
        <v>822006595</v>
      </c>
      <c r="D1144" t="s">
        <v>1145</v>
      </c>
      <c r="E1144">
        <v>1</v>
      </c>
      <c r="F1144" t="s">
        <v>603</v>
      </c>
      <c r="G1144">
        <v>2</v>
      </c>
      <c r="H1144" t="s">
        <v>603</v>
      </c>
      <c r="I1144" s="28" t="s">
        <v>1152</v>
      </c>
      <c r="J1144" s="27">
        <v>119265741</v>
      </c>
      <c r="K1144" s="28">
        <v>45608</v>
      </c>
      <c r="L1144">
        <v>3</v>
      </c>
      <c r="M1144">
        <v>2</v>
      </c>
    </row>
    <row r="1145" spans="1:13" x14ac:dyDescent="0.25">
      <c r="A1145">
        <v>1</v>
      </c>
      <c r="B1145" t="s">
        <v>883</v>
      </c>
      <c r="C1145">
        <v>822006595</v>
      </c>
      <c r="D1145" t="s">
        <v>1129</v>
      </c>
      <c r="E1145">
        <v>1</v>
      </c>
      <c r="F1145" t="s">
        <v>603</v>
      </c>
      <c r="G1145">
        <v>2</v>
      </c>
      <c r="H1145" t="s">
        <v>603</v>
      </c>
      <c r="I1145" s="28" t="s">
        <v>1152</v>
      </c>
      <c r="J1145" s="27">
        <v>117192222</v>
      </c>
      <c r="K1145" s="28">
        <v>45608</v>
      </c>
      <c r="L1145">
        <v>3</v>
      </c>
      <c r="M1145">
        <v>2</v>
      </c>
    </row>
    <row r="1146" spans="1:13" x14ac:dyDescent="0.25">
      <c r="A1146">
        <v>1</v>
      </c>
      <c r="B1146" t="s">
        <v>883</v>
      </c>
      <c r="C1146">
        <v>822006595</v>
      </c>
      <c r="D1146" t="s">
        <v>1128</v>
      </c>
      <c r="E1146">
        <v>1</v>
      </c>
      <c r="F1146" t="s">
        <v>603</v>
      </c>
      <c r="G1146">
        <v>2</v>
      </c>
      <c r="H1146" t="s">
        <v>603</v>
      </c>
      <c r="I1146" s="28" t="s">
        <v>1152</v>
      </c>
      <c r="J1146" s="27">
        <v>109589319</v>
      </c>
      <c r="K1146" s="28">
        <v>45608</v>
      </c>
      <c r="L1146">
        <v>3</v>
      </c>
      <c r="M1146">
        <v>2</v>
      </c>
    </row>
    <row r="1147" spans="1:13" x14ac:dyDescent="0.25">
      <c r="A1147">
        <v>1</v>
      </c>
      <c r="B1147" t="s">
        <v>883</v>
      </c>
      <c r="C1147">
        <v>822006595</v>
      </c>
      <c r="D1147" t="s">
        <v>1120</v>
      </c>
      <c r="E1147">
        <v>1</v>
      </c>
      <c r="F1147" t="s">
        <v>603</v>
      </c>
      <c r="G1147">
        <v>2</v>
      </c>
      <c r="H1147" t="s">
        <v>603</v>
      </c>
      <c r="I1147" s="28" t="s">
        <v>1152</v>
      </c>
      <c r="J1147" s="27">
        <v>103901952</v>
      </c>
      <c r="K1147" s="28">
        <v>45608</v>
      </c>
      <c r="L1147">
        <v>3</v>
      </c>
      <c r="M1147">
        <v>2</v>
      </c>
    </row>
    <row r="1148" spans="1:13" x14ac:dyDescent="0.25">
      <c r="A1148">
        <v>1</v>
      </c>
      <c r="B1148" t="s">
        <v>883</v>
      </c>
      <c r="C1148">
        <v>900077520</v>
      </c>
      <c r="D1148" t="s">
        <v>744</v>
      </c>
      <c r="E1148">
        <v>1</v>
      </c>
      <c r="F1148" t="s">
        <v>603</v>
      </c>
      <c r="G1148">
        <v>2</v>
      </c>
      <c r="H1148" t="s">
        <v>603</v>
      </c>
      <c r="I1148" s="28" t="s">
        <v>1152</v>
      </c>
      <c r="J1148" s="27">
        <v>85410528</v>
      </c>
      <c r="K1148" s="28">
        <v>45614</v>
      </c>
      <c r="L1148">
        <v>3</v>
      </c>
      <c r="M1148">
        <v>2</v>
      </c>
    </row>
    <row r="1149" spans="1:13" x14ac:dyDescent="0.25">
      <c r="A1149">
        <v>1</v>
      </c>
      <c r="B1149" t="s">
        <v>883</v>
      </c>
      <c r="C1149">
        <v>800037202</v>
      </c>
      <c r="D1149" t="s">
        <v>921</v>
      </c>
      <c r="E1149">
        <v>1</v>
      </c>
      <c r="F1149" t="s">
        <v>603</v>
      </c>
      <c r="G1149">
        <v>2</v>
      </c>
      <c r="H1149" t="s">
        <v>603</v>
      </c>
      <c r="I1149" s="28" t="s">
        <v>1152</v>
      </c>
      <c r="J1149" s="27">
        <v>72155640</v>
      </c>
      <c r="K1149" s="28">
        <v>45603</v>
      </c>
      <c r="L1149">
        <v>3</v>
      </c>
      <c r="M1149">
        <v>2</v>
      </c>
    </row>
    <row r="1150" spans="1:13" x14ac:dyDescent="0.25">
      <c r="A1150">
        <v>1</v>
      </c>
      <c r="B1150" t="s">
        <v>883</v>
      </c>
      <c r="C1150">
        <v>822006595</v>
      </c>
      <c r="D1150" t="s">
        <v>1124</v>
      </c>
      <c r="E1150">
        <v>1</v>
      </c>
      <c r="F1150" t="s">
        <v>603</v>
      </c>
      <c r="G1150">
        <v>2</v>
      </c>
      <c r="H1150" t="s">
        <v>603</v>
      </c>
      <c r="I1150" s="28" t="s">
        <v>1152</v>
      </c>
      <c r="J1150" s="27">
        <v>71037225</v>
      </c>
      <c r="K1150" s="28">
        <v>45608</v>
      </c>
      <c r="L1150">
        <v>3</v>
      </c>
      <c r="M1150">
        <v>2</v>
      </c>
    </row>
    <row r="1151" spans="1:13" x14ac:dyDescent="0.25">
      <c r="A1151">
        <v>1</v>
      </c>
      <c r="B1151" t="s">
        <v>883</v>
      </c>
      <c r="C1151">
        <v>900081643</v>
      </c>
      <c r="D1151" t="s">
        <v>747</v>
      </c>
      <c r="E1151">
        <v>1</v>
      </c>
      <c r="F1151" t="s">
        <v>603</v>
      </c>
      <c r="G1151">
        <v>2</v>
      </c>
      <c r="H1151" t="s">
        <v>603</v>
      </c>
      <c r="I1151" s="28" t="s">
        <v>1152</v>
      </c>
      <c r="J1151" s="27">
        <v>59866566</v>
      </c>
      <c r="K1151" s="28">
        <v>45601</v>
      </c>
      <c r="L1151">
        <v>3</v>
      </c>
      <c r="M1151">
        <v>2</v>
      </c>
    </row>
    <row r="1152" spans="1:13" x14ac:dyDescent="0.25">
      <c r="A1152">
        <v>1</v>
      </c>
      <c r="B1152" t="s">
        <v>883</v>
      </c>
      <c r="C1152">
        <v>822006595</v>
      </c>
      <c r="D1152" t="s">
        <v>1119</v>
      </c>
      <c r="E1152">
        <v>1</v>
      </c>
      <c r="F1152" t="s">
        <v>603</v>
      </c>
      <c r="G1152">
        <v>2</v>
      </c>
      <c r="H1152" t="s">
        <v>603</v>
      </c>
      <c r="I1152" s="28" t="s">
        <v>1152</v>
      </c>
      <c r="J1152" s="27">
        <v>59696868</v>
      </c>
      <c r="K1152" s="28">
        <v>45608</v>
      </c>
      <c r="L1152">
        <v>3</v>
      </c>
      <c r="M1152">
        <v>2</v>
      </c>
    </row>
    <row r="1153" spans="1:13" x14ac:dyDescent="0.25">
      <c r="A1153">
        <v>1</v>
      </c>
      <c r="B1153" t="s">
        <v>883</v>
      </c>
      <c r="C1153">
        <v>822006595</v>
      </c>
      <c r="D1153" t="s">
        <v>1123</v>
      </c>
      <c r="E1153">
        <v>1</v>
      </c>
      <c r="F1153" t="s">
        <v>603</v>
      </c>
      <c r="G1153">
        <v>2</v>
      </c>
      <c r="H1153" t="s">
        <v>603</v>
      </c>
      <c r="I1153" s="28" t="s">
        <v>1152</v>
      </c>
      <c r="J1153" s="27">
        <v>38296104</v>
      </c>
      <c r="K1153" s="28">
        <v>45608</v>
      </c>
      <c r="L1153">
        <v>3</v>
      </c>
      <c r="M1153">
        <v>2</v>
      </c>
    </row>
    <row r="1154" spans="1:13" x14ac:dyDescent="0.25">
      <c r="A1154">
        <v>1</v>
      </c>
      <c r="B1154" t="s">
        <v>883</v>
      </c>
      <c r="C1154">
        <v>822006595</v>
      </c>
      <c r="D1154" t="s">
        <v>1130</v>
      </c>
      <c r="E1154">
        <v>1</v>
      </c>
      <c r="F1154" t="s">
        <v>603</v>
      </c>
      <c r="G1154">
        <v>2</v>
      </c>
      <c r="H1154" t="s">
        <v>603</v>
      </c>
      <c r="I1154" s="28" t="s">
        <v>1152</v>
      </c>
      <c r="J1154" s="27">
        <v>33918192</v>
      </c>
      <c r="K1154" s="28">
        <v>45608</v>
      </c>
      <c r="L1154">
        <v>3</v>
      </c>
      <c r="M1154">
        <v>2</v>
      </c>
    </row>
    <row r="1155" spans="1:13" x14ac:dyDescent="0.25">
      <c r="A1155">
        <v>1</v>
      </c>
      <c r="B1155" t="s">
        <v>883</v>
      </c>
      <c r="C1155">
        <v>822006595</v>
      </c>
      <c r="D1155" t="s">
        <v>1131</v>
      </c>
      <c r="E1155">
        <v>1</v>
      </c>
      <c r="F1155" t="s">
        <v>603</v>
      </c>
      <c r="G1155">
        <v>2</v>
      </c>
      <c r="H1155" t="s">
        <v>603</v>
      </c>
      <c r="I1155" s="28" t="s">
        <v>1152</v>
      </c>
      <c r="J1155" s="27">
        <v>25599000</v>
      </c>
      <c r="K1155" s="28">
        <v>45608</v>
      </c>
      <c r="L1155">
        <v>3</v>
      </c>
      <c r="M1155">
        <v>2</v>
      </c>
    </row>
    <row r="1156" spans="1:13" x14ac:dyDescent="0.25">
      <c r="A1156">
        <v>1</v>
      </c>
      <c r="B1156" t="s">
        <v>883</v>
      </c>
      <c r="C1156">
        <v>822006595</v>
      </c>
      <c r="D1156" t="s">
        <v>1132</v>
      </c>
      <c r="E1156">
        <v>1</v>
      </c>
      <c r="F1156" t="s">
        <v>603</v>
      </c>
      <c r="G1156">
        <v>2</v>
      </c>
      <c r="H1156" t="s">
        <v>603</v>
      </c>
      <c r="I1156" s="28" t="s">
        <v>1152</v>
      </c>
      <c r="J1156" s="27">
        <v>7346913</v>
      </c>
      <c r="K1156" s="28">
        <v>45608</v>
      </c>
      <c r="L1156">
        <v>3</v>
      </c>
      <c r="M1156">
        <v>2</v>
      </c>
    </row>
    <row r="1157" spans="1:13" x14ac:dyDescent="0.25">
      <c r="A1157">
        <v>1</v>
      </c>
      <c r="B1157" t="s">
        <v>883</v>
      </c>
      <c r="C1157">
        <v>822006595</v>
      </c>
      <c r="D1157" t="s">
        <v>1133</v>
      </c>
      <c r="E1157">
        <v>1</v>
      </c>
      <c r="F1157" t="s">
        <v>603</v>
      </c>
      <c r="G1157">
        <v>2</v>
      </c>
      <c r="H1157" t="s">
        <v>603</v>
      </c>
      <c r="I1157" s="28" t="s">
        <v>1152</v>
      </c>
      <c r="J1157" s="27">
        <v>6527745</v>
      </c>
      <c r="K1157" s="28">
        <v>45608</v>
      </c>
      <c r="L1157">
        <v>3</v>
      </c>
      <c r="M1157">
        <v>2</v>
      </c>
    </row>
    <row r="1158" spans="1:13" x14ac:dyDescent="0.25">
      <c r="A1158">
        <v>1</v>
      </c>
      <c r="B1158" t="s">
        <v>883</v>
      </c>
      <c r="C1158">
        <v>822006595</v>
      </c>
      <c r="D1158" t="s">
        <v>1134</v>
      </c>
      <c r="E1158">
        <v>1</v>
      </c>
      <c r="F1158" t="s">
        <v>603</v>
      </c>
      <c r="G1158">
        <v>2</v>
      </c>
      <c r="H1158" t="s">
        <v>603</v>
      </c>
      <c r="I1158" s="28" t="s">
        <v>1152</v>
      </c>
      <c r="J1158" s="27">
        <v>460782</v>
      </c>
      <c r="K1158" s="28">
        <v>45608</v>
      </c>
      <c r="L1158">
        <v>3</v>
      </c>
      <c r="M1158">
        <v>2</v>
      </c>
    </row>
    <row r="1159" spans="1:13" x14ac:dyDescent="0.25">
      <c r="A1159">
        <v>1</v>
      </c>
      <c r="B1159" t="s">
        <v>883</v>
      </c>
      <c r="C1159">
        <v>816001182</v>
      </c>
      <c r="D1159" t="s">
        <v>924</v>
      </c>
      <c r="E1159">
        <v>1</v>
      </c>
      <c r="F1159" t="s">
        <v>603</v>
      </c>
      <c r="G1159">
        <v>2</v>
      </c>
      <c r="H1159" t="s">
        <v>603</v>
      </c>
      <c r="I1159" s="28" t="s">
        <v>1152</v>
      </c>
      <c r="J1159" s="27">
        <v>7117474994</v>
      </c>
      <c r="K1159" s="28">
        <v>45616</v>
      </c>
      <c r="L1159">
        <v>4</v>
      </c>
      <c r="M1159">
        <v>2</v>
      </c>
    </row>
    <row r="1160" spans="1:13" x14ac:dyDescent="0.25">
      <c r="A1160">
        <v>1</v>
      </c>
      <c r="B1160" t="s">
        <v>883</v>
      </c>
      <c r="C1160">
        <v>899999017</v>
      </c>
      <c r="D1160" t="s">
        <v>82</v>
      </c>
      <c r="E1160">
        <v>1</v>
      </c>
      <c r="F1160" t="s">
        <v>603</v>
      </c>
      <c r="G1160">
        <v>2</v>
      </c>
      <c r="H1160" t="s">
        <v>603</v>
      </c>
      <c r="I1160" s="28" t="s">
        <v>1152</v>
      </c>
      <c r="J1160" s="27">
        <v>3268326811</v>
      </c>
      <c r="K1160" s="28">
        <v>45616</v>
      </c>
      <c r="L1160">
        <v>4</v>
      </c>
      <c r="M1160">
        <v>2</v>
      </c>
    </row>
    <row r="1161" spans="1:13" x14ac:dyDescent="0.25">
      <c r="A1161">
        <v>1</v>
      </c>
      <c r="B1161" t="s">
        <v>883</v>
      </c>
      <c r="C1161">
        <v>892000501</v>
      </c>
      <c r="D1161" t="s">
        <v>634</v>
      </c>
      <c r="E1161">
        <v>1</v>
      </c>
      <c r="F1161" t="s">
        <v>603</v>
      </c>
      <c r="G1161">
        <v>2</v>
      </c>
      <c r="H1161" t="s">
        <v>603</v>
      </c>
      <c r="I1161" s="28" t="s">
        <v>1152</v>
      </c>
      <c r="J1161" s="27">
        <v>2218677745</v>
      </c>
      <c r="K1161" s="28">
        <v>45616</v>
      </c>
      <c r="L1161">
        <v>4</v>
      </c>
      <c r="M1161">
        <v>2</v>
      </c>
    </row>
    <row r="1162" spans="1:13" x14ac:dyDescent="0.25">
      <c r="A1162">
        <v>1</v>
      </c>
      <c r="B1162" t="s">
        <v>883</v>
      </c>
      <c r="C1162">
        <v>899999123</v>
      </c>
      <c r="D1162" t="s">
        <v>96</v>
      </c>
      <c r="E1162">
        <v>1</v>
      </c>
      <c r="F1162" t="s">
        <v>603</v>
      </c>
      <c r="G1162">
        <v>2</v>
      </c>
      <c r="H1162" t="s">
        <v>603</v>
      </c>
      <c r="I1162" s="28" t="s">
        <v>1152</v>
      </c>
      <c r="J1162" s="27">
        <v>1753144021</v>
      </c>
      <c r="K1162" s="28">
        <v>45616</v>
      </c>
      <c r="L1162">
        <v>4</v>
      </c>
      <c r="M1162">
        <v>2</v>
      </c>
    </row>
    <row r="1163" spans="1:13" x14ac:dyDescent="0.25">
      <c r="A1163">
        <v>1</v>
      </c>
      <c r="B1163" t="s">
        <v>883</v>
      </c>
      <c r="C1163">
        <v>804014839</v>
      </c>
      <c r="D1163" t="s">
        <v>925</v>
      </c>
      <c r="E1163">
        <v>1</v>
      </c>
      <c r="F1163" t="s">
        <v>603</v>
      </c>
      <c r="G1163">
        <v>2</v>
      </c>
      <c r="H1163" t="s">
        <v>603</v>
      </c>
      <c r="I1163" s="28" t="s">
        <v>1152</v>
      </c>
      <c r="J1163" s="27">
        <v>1557316871</v>
      </c>
      <c r="K1163" s="28">
        <v>45616</v>
      </c>
      <c r="L1163">
        <v>4</v>
      </c>
      <c r="M1163">
        <v>2</v>
      </c>
    </row>
    <row r="1164" spans="1:13" x14ac:dyDescent="0.25">
      <c r="A1164">
        <v>1</v>
      </c>
      <c r="B1164" t="s">
        <v>883</v>
      </c>
      <c r="C1164">
        <v>830104627</v>
      </c>
      <c r="D1164" t="s">
        <v>884</v>
      </c>
      <c r="E1164">
        <v>1</v>
      </c>
      <c r="F1164" t="s">
        <v>603</v>
      </c>
      <c r="G1164">
        <v>2</v>
      </c>
      <c r="H1164" t="s">
        <v>603</v>
      </c>
      <c r="I1164" s="28" t="s">
        <v>1152</v>
      </c>
      <c r="J1164" s="27">
        <v>1529409795</v>
      </c>
      <c r="K1164" s="28">
        <v>45616</v>
      </c>
      <c r="L1164">
        <v>4</v>
      </c>
      <c r="M1164">
        <v>2</v>
      </c>
    </row>
    <row r="1165" spans="1:13" x14ac:dyDescent="0.25">
      <c r="A1165">
        <v>1</v>
      </c>
      <c r="B1165" t="s">
        <v>883</v>
      </c>
      <c r="C1165">
        <v>830512772</v>
      </c>
      <c r="D1165" t="s">
        <v>616</v>
      </c>
      <c r="E1165">
        <v>1</v>
      </c>
      <c r="F1165" t="s">
        <v>603</v>
      </c>
      <c r="G1165">
        <v>2</v>
      </c>
      <c r="H1165" t="s">
        <v>603</v>
      </c>
      <c r="I1165" s="28" t="s">
        <v>1152</v>
      </c>
      <c r="J1165" s="27">
        <v>1363163052</v>
      </c>
      <c r="K1165" s="28">
        <v>45616</v>
      </c>
      <c r="L1165">
        <v>4</v>
      </c>
      <c r="M1165">
        <v>2</v>
      </c>
    </row>
    <row r="1166" spans="1:13" x14ac:dyDescent="0.25">
      <c r="A1166">
        <v>1</v>
      </c>
      <c r="B1166" t="s">
        <v>883</v>
      </c>
      <c r="C1166">
        <v>800037021</v>
      </c>
      <c r="D1166" t="s">
        <v>604</v>
      </c>
      <c r="E1166">
        <v>1</v>
      </c>
      <c r="F1166" t="s">
        <v>603</v>
      </c>
      <c r="G1166">
        <v>2</v>
      </c>
      <c r="H1166" t="s">
        <v>603</v>
      </c>
      <c r="I1166" s="28" t="s">
        <v>1152</v>
      </c>
      <c r="J1166" s="27">
        <v>1314014992</v>
      </c>
      <c r="K1166" s="28">
        <v>45616</v>
      </c>
      <c r="L1166">
        <v>4</v>
      </c>
      <c r="M1166">
        <v>2</v>
      </c>
    </row>
    <row r="1167" spans="1:13" x14ac:dyDescent="0.25">
      <c r="A1167">
        <v>1</v>
      </c>
      <c r="B1167" t="s">
        <v>883</v>
      </c>
      <c r="C1167">
        <v>860035992</v>
      </c>
      <c r="D1167" t="s">
        <v>1096</v>
      </c>
      <c r="E1167">
        <v>1</v>
      </c>
      <c r="F1167" t="s">
        <v>603</v>
      </c>
      <c r="G1167">
        <v>2</v>
      </c>
      <c r="H1167" t="s">
        <v>603</v>
      </c>
      <c r="I1167" s="28" t="s">
        <v>1152</v>
      </c>
      <c r="J1167" s="27">
        <v>1165208989</v>
      </c>
      <c r="K1167" s="28">
        <v>45616</v>
      </c>
      <c r="L1167">
        <v>4</v>
      </c>
      <c r="M1167">
        <v>2</v>
      </c>
    </row>
    <row r="1168" spans="1:13" x14ac:dyDescent="0.25">
      <c r="A1168">
        <v>1</v>
      </c>
      <c r="B1168" t="s">
        <v>883</v>
      </c>
      <c r="C1168">
        <v>800162035</v>
      </c>
      <c r="D1168" t="s">
        <v>887</v>
      </c>
      <c r="E1168">
        <v>1</v>
      </c>
      <c r="F1168" t="s">
        <v>603</v>
      </c>
      <c r="G1168">
        <v>2</v>
      </c>
      <c r="H1168" t="s">
        <v>603</v>
      </c>
      <c r="I1168" s="28" t="s">
        <v>1152</v>
      </c>
      <c r="J1168" s="27">
        <v>969939795</v>
      </c>
      <c r="K1168" s="28">
        <v>45616</v>
      </c>
      <c r="L1168">
        <v>4</v>
      </c>
      <c r="M1168">
        <v>2</v>
      </c>
    </row>
    <row r="1169" spans="1:13" x14ac:dyDescent="0.25">
      <c r="A1169">
        <v>1</v>
      </c>
      <c r="B1169" t="s">
        <v>883</v>
      </c>
      <c r="C1169">
        <v>900856982</v>
      </c>
      <c r="D1169" t="s">
        <v>1011</v>
      </c>
      <c r="E1169">
        <v>1</v>
      </c>
      <c r="F1169" t="s">
        <v>603</v>
      </c>
      <c r="G1169">
        <v>2</v>
      </c>
      <c r="H1169" t="s">
        <v>603</v>
      </c>
      <c r="I1169" s="28" t="s">
        <v>1152</v>
      </c>
      <c r="J1169" s="27">
        <v>886786380</v>
      </c>
      <c r="K1169" s="28">
        <v>45616</v>
      </c>
      <c r="L1169">
        <v>4</v>
      </c>
      <c r="M1169">
        <v>2</v>
      </c>
    </row>
    <row r="1170" spans="1:13" x14ac:dyDescent="0.25">
      <c r="A1170">
        <v>1</v>
      </c>
      <c r="B1170" t="s">
        <v>883</v>
      </c>
      <c r="C1170">
        <v>892000401</v>
      </c>
      <c r="D1170" t="s">
        <v>934</v>
      </c>
      <c r="E1170">
        <v>1</v>
      </c>
      <c r="F1170" t="s">
        <v>603</v>
      </c>
      <c r="G1170">
        <v>2</v>
      </c>
      <c r="H1170" t="s">
        <v>603</v>
      </c>
      <c r="I1170" s="28" t="s">
        <v>1152</v>
      </c>
      <c r="J1170" s="27">
        <v>814432336</v>
      </c>
      <c r="K1170" s="28">
        <v>45616</v>
      </c>
      <c r="L1170">
        <v>4</v>
      </c>
      <c r="M1170">
        <v>2</v>
      </c>
    </row>
    <row r="1171" spans="1:13" x14ac:dyDescent="0.25">
      <c r="A1171">
        <v>1</v>
      </c>
      <c r="B1171" t="s">
        <v>883</v>
      </c>
      <c r="C1171">
        <v>900148265</v>
      </c>
      <c r="D1171" t="s">
        <v>938</v>
      </c>
      <c r="E1171">
        <v>1</v>
      </c>
      <c r="F1171" t="s">
        <v>603</v>
      </c>
      <c r="G1171">
        <v>2</v>
      </c>
      <c r="H1171" t="s">
        <v>603</v>
      </c>
      <c r="I1171" s="28" t="s">
        <v>1152</v>
      </c>
      <c r="J1171" s="27">
        <v>731105961</v>
      </c>
      <c r="K1171" s="28">
        <v>45616</v>
      </c>
      <c r="L1171">
        <v>4</v>
      </c>
      <c r="M1171">
        <v>2</v>
      </c>
    </row>
    <row r="1172" spans="1:13" x14ac:dyDescent="0.25">
      <c r="A1172">
        <v>1</v>
      </c>
      <c r="B1172" t="s">
        <v>883</v>
      </c>
      <c r="C1172">
        <v>900578105</v>
      </c>
      <c r="D1172" t="s">
        <v>654</v>
      </c>
      <c r="E1172">
        <v>1</v>
      </c>
      <c r="F1172" t="s">
        <v>603</v>
      </c>
      <c r="G1172">
        <v>2</v>
      </c>
      <c r="H1172" t="s">
        <v>603</v>
      </c>
      <c r="I1172" s="28" t="s">
        <v>1152</v>
      </c>
      <c r="J1172" s="27">
        <v>645883972</v>
      </c>
      <c r="K1172" s="28">
        <v>45616</v>
      </c>
      <c r="L1172">
        <v>4</v>
      </c>
      <c r="M1172">
        <v>2</v>
      </c>
    </row>
    <row r="1173" spans="1:13" x14ac:dyDescent="0.25">
      <c r="A1173">
        <v>1</v>
      </c>
      <c r="B1173" t="s">
        <v>883</v>
      </c>
      <c r="C1173">
        <v>800065396</v>
      </c>
      <c r="D1173" t="s">
        <v>605</v>
      </c>
      <c r="E1173">
        <v>1</v>
      </c>
      <c r="F1173" t="s">
        <v>603</v>
      </c>
      <c r="G1173">
        <v>2</v>
      </c>
      <c r="H1173" t="s">
        <v>603</v>
      </c>
      <c r="I1173" s="28" t="s">
        <v>1152</v>
      </c>
      <c r="J1173" s="27">
        <v>574979289</v>
      </c>
      <c r="K1173" s="28">
        <v>45616</v>
      </c>
      <c r="L1173">
        <v>4</v>
      </c>
      <c r="M1173">
        <v>2</v>
      </c>
    </row>
    <row r="1174" spans="1:13" x14ac:dyDescent="0.25">
      <c r="A1174">
        <v>1</v>
      </c>
      <c r="B1174" t="s">
        <v>883</v>
      </c>
      <c r="C1174">
        <v>860015536</v>
      </c>
      <c r="D1174" t="s">
        <v>84</v>
      </c>
      <c r="E1174">
        <v>1</v>
      </c>
      <c r="F1174" t="s">
        <v>603</v>
      </c>
      <c r="G1174">
        <v>2</v>
      </c>
      <c r="H1174" t="s">
        <v>603</v>
      </c>
      <c r="I1174" s="28" t="s">
        <v>1152</v>
      </c>
      <c r="J1174" s="27">
        <v>540111622</v>
      </c>
      <c r="K1174" s="28">
        <v>45616</v>
      </c>
      <c r="L1174">
        <v>4</v>
      </c>
      <c r="M1174">
        <v>2</v>
      </c>
    </row>
    <row r="1175" spans="1:13" x14ac:dyDescent="0.25">
      <c r="A1175">
        <v>1</v>
      </c>
      <c r="B1175" t="s">
        <v>883</v>
      </c>
      <c r="C1175">
        <v>800006850</v>
      </c>
      <c r="D1175" t="s">
        <v>1085</v>
      </c>
      <c r="E1175">
        <v>1</v>
      </c>
      <c r="F1175" t="s">
        <v>603</v>
      </c>
      <c r="G1175">
        <v>2</v>
      </c>
      <c r="H1175" t="s">
        <v>603</v>
      </c>
      <c r="I1175" s="28" t="s">
        <v>1152</v>
      </c>
      <c r="J1175" s="27">
        <v>462016980</v>
      </c>
      <c r="K1175" s="28">
        <v>45616</v>
      </c>
      <c r="L1175">
        <v>4</v>
      </c>
      <c r="M1175">
        <v>2</v>
      </c>
    </row>
    <row r="1176" spans="1:13" x14ac:dyDescent="0.25">
      <c r="A1176">
        <v>1</v>
      </c>
      <c r="B1176" t="s">
        <v>883</v>
      </c>
      <c r="C1176">
        <v>900033752</v>
      </c>
      <c r="D1176" t="s">
        <v>208</v>
      </c>
      <c r="E1176">
        <v>1</v>
      </c>
      <c r="F1176" t="s">
        <v>603</v>
      </c>
      <c r="G1176">
        <v>2</v>
      </c>
      <c r="H1176" t="s">
        <v>603</v>
      </c>
      <c r="I1176" s="28" t="s">
        <v>1152</v>
      </c>
      <c r="J1176" s="27">
        <v>445094829</v>
      </c>
      <c r="K1176" s="28">
        <v>45616</v>
      </c>
      <c r="L1176">
        <v>4</v>
      </c>
      <c r="M1176">
        <v>2</v>
      </c>
    </row>
    <row r="1177" spans="1:13" x14ac:dyDescent="0.25">
      <c r="A1177">
        <v>1</v>
      </c>
      <c r="B1177" t="s">
        <v>883</v>
      </c>
      <c r="C1177">
        <v>830507718</v>
      </c>
      <c r="D1177" t="s">
        <v>132</v>
      </c>
      <c r="E1177">
        <v>1</v>
      </c>
      <c r="F1177" t="s">
        <v>603</v>
      </c>
      <c r="G1177">
        <v>2</v>
      </c>
      <c r="H1177" t="s">
        <v>603</v>
      </c>
      <c r="I1177" s="28" t="s">
        <v>1152</v>
      </c>
      <c r="J1177" s="27">
        <v>437144283</v>
      </c>
      <c r="K1177" s="28">
        <v>45616</v>
      </c>
      <c r="L1177">
        <v>4</v>
      </c>
      <c r="M1177">
        <v>2</v>
      </c>
    </row>
    <row r="1178" spans="1:13" x14ac:dyDescent="0.25">
      <c r="A1178">
        <v>1</v>
      </c>
      <c r="B1178" t="s">
        <v>883</v>
      </c>
      <c r="C1178">
        <v>900413988</v>
      </c>
      <c r="D1178" t="s">
        <v>650</v>
      </c>
      <c r="E1178">
        <v>1</v>
      </c>
      <c r="F1178" t="s">
        <v>603</v>
      </c>
      <c r="G1178">
        <v>2</v>
      </c>
      <c r="H1178" t="s">
        <v>603</v>
      </c>
      <c r="I1178" s="28" t="s">
        <v>1152</v>
      </c>
      <c r="J1178" s="27">
        <v>429142540</v>
      </c>
      <c r="K1178" s="28">
        <v>45616</v>
      </c>
      <c r="L1178">
        <v>4</v>
      </c>
      <c r="M1178">
        <v>2</v>
      </c>
    </row>
    <row r="1179" spans="1:13" x14ac:dyDescent="0.25">
      <c r="A1179">
        <v>1</v>
      </c>
      <c r="B1179" t="s">
        <v>883</v>
      </c>
      <c r="C1179">
        <v>860002566</v>
      </c>
      <c r="D1179" t="s">
        <v>1004</v>
      </c>
      <c r="E1179">
        <v>1</v>
      </c>
      <c r="F1179" t="s">
        <v>603</v>
      </c>
      <c r="G1179">
        <v>2</v>
      </c>
      <c r="H1179" t="s">
        <v>603</v>
      </c>
      <c r="I1179" s="28" t="s">
        <v>1152</v>
      </c>
      <c r="J1179" s="27">
        <v>415969825</v>
      </c>
      <c r="K1179" s="28">
        <v>45616</v>
      </c>
      <c r="L1179">
        <v>4</v>
      </c>
      <c r="M1179">
        <v>2</v>
      </c>
    </row>
    <row r="1180" spans="1:13" x14ac:dyDescent="0.25">
      <c r="A1180">
        <v>1</v>
      </c>
      <c r="B1180" t="s">
        <v>883</v>
      </c>
      <c r="C1180">
        <v>800175901</v>
      </c>
      <c r="D1180" t="s">
        <v>743</v>
      </c>
      <c r="E1180">
        <v>1</v>
      </c>
      <c r="F1180" t="s">
        <v>603</v>
      </c>
      <c r="G1180">
        <v>2</v>
      </c>
      <c r="H1180" t="s">
        <v>603</v>
      </c>
      <c r="I1180" s="28" t="s">
        <v>1152</v>
      </c>
      <c r="J1180" s="27">
        <v>382400646</v>
      </c>
      <c r="K1180" s="28">
        <v>45616</v>
      </c>
      <c r="L1180">
        <v>4</v>
      </c>
      <c r="M1180">
        <v>2</v>
      </c>
    </row>
    <row r="1181" spans="1:13" x14ac:dyDescent="0.25">
      <c r="A1181">
        <v>1</v>
      </c>
      <c r="B1181" t="s">
        <v>883</v>
      </c>
      <c r="C1181">
        <v>900900122</v>
      </c>
      <c r="D1181" t="s">
        <v>1097</v>
      </c>
      <c r="E1181">
        <v>1</v>
      </c>
      <c r="F1181" t="s">
        <v>603</v>
      </c>
      <c r="G1181">
        <v>2</v>
      </c>
      <c r="H1181" t="s">
        <v>603</v>
      </c>
      <c r="I1181" s="28" t="s">
        <v>1152</v>
      </c>
      <c r="J1181" s="27">
        <v>361006873</v>
      </c>
      <c r="K1181" s="28">
        <v>45616</v>
      </c>
      <c r="L1181">
        <v>4</v>
      </c>
      <c r="M1181">
        <v>2</v>
      </c>
    </row>
    <row r="1182" spans="1:13" x14ac:dyDescent="0.25">
      <c r="A1182">
        <v>1</v>
      </c>
      <c r="B1182" t="s">
        <v>883</v>
      </c>
      <c r="C1182">
        <v>860007373</v>
      </c>
      <c r="D1182" t="s">
        <v>92</v>
      </c>
      <c r="E1182">
        <v>1</v>
      </c>
      <c r="F1182" t="s">
        <v>603</v>
      </c>
      <c r="G1182">
        <v>2</v>
      </c>
      <c r="H1182" t="s">
        <v>603</v>
      </c>
      <c r="I1182" s="28" t="s">
        <v>1152</v>
      </c>
      <c r="J1182" s="27">
        <v>309945856</v>
      </c>
      <c r="K1182" s="28">
        <v>45616</v>
      </c>
      <c r="L1182">
        <v>4</v>
      </c>
      <c r="M1182">
        <v>2</v>
      </c>
    </row>
    <row r="1183" spans="1:13" x14ac:dyDescent="0.25">
      <c r="A1183">
        <v>1</v>
      </c>
      <c r="B1183" t="s">
        <v>883</v>
      </c>
      <c r="C1183">
        <v>805011262</v>
      </c>
      <c r="D1183" t="s">
        <v>608</v>
      </c>
      <c r="E1183">
        <v>1</v>
      </c>
      <c r="F1183" t="s">
        <v>603</v>
      </c>
      <c r="G1183">
        <v>2</v>
      </c>
      <c r="H1183" t="s">
        <v>603</v>
      </c>
      <c r="I1183" s="28" t="s">
        <v>1152</v>
      </c>
      <c r="J1183" s="27">
        <v>297527740</v>
      </c>
      <c r="K1183" s="28">
        <v>45616</v>
      </c>
      <c r="L1183">
        <v>4</v>
      </c>
      <c r="M1183">
        <v>2</v>
      </c>
    </row>
    <row r="1184" spans="1:13" x14ac:dyDescent="0.25">
      <c r="A1184">
        <v>1</v>
      </c>
      <c r="B1184" t="s">
        <v>883</v>
      </c>
      <c r="C1184">
        <v>900532504</v>
      </c>
      <c r="D1184" t="s">
        <v>653</v>
      </c>
      <c r="E1184">
        <v>1</v>
      </c>
      <c r="F1184" t="s">
        <v>603</v>
      </c>
      <c r="G1184">
        <v>2</v>
      </c>
      <c r="H1184" t="s">
        <v>603</v>
      </c>
      <c r="I1184" s="28" t="s">
        <v>1152</v>
      </c>
      <c r="J1184" s="27">
        <v>296411362</v>
      </c>
      <c r="K1184" s="28">
        <v>45616</v>
      </c>
      <c r="L1184">
        <v>4</v>
      </c>
      <c r="M1184">
        <v>2</v>
      </c>
    </row>
    <row r="1185" spans="1:13" x14ac:dyDescent="0.25">
      <c r="A1185">
        <v>1</v>
      </c>
      <c r="B1185" t="s">
        <v>883</v>
      </c>
      <c r="C1185">
        <v>900274166</v>
      </c>
      <c r="D1185" t="s">
        <v>1082</v>
      </c>
      <c r="E1185">
        <v>1</v>
      </c>
      <c r="F1185" t="s">
        <v>603</v>
      </c>
      <c r="G1185">
        <v>2</v>
      </c>
      <c r="H1185" t="s">
        <v>603</v>
      </c>
      <c r="I1185" s="28" t="s">
        <v>1152</v>
      </c>
      <c r="J1185" s="27">
        <v>295939745</v>
      </c>
      <c r="K1185" s="28">
        <v>45616</v>
      </c>
      <c r="L1185">
        <v>4</v>
      </c>
      <c r="M1185">
        <v>2</v>
      </c>
    </row>
    <row r="1186" spans="1:13" x14ac:dyDescent="0.25">
      <c r="A1186">
        <v>1</v>
      </c>
      <c r="B1186" t="s">
        <v>883</v>
      </c>
      <c r="C1186">
        <v>900838988</v>
      </c>
      <c r="D1186" t="s">
        <v>283</v>
      </c>
      <c r="E1186">
        <v>1</v>
      </c>
      <c r="F1186" t="s">
        <v>603</v>
      </c>
      <c r="G1186">
        <v>2</v>
      </c>
      <c r="H1186" t="s">
        <v>603</v>
      </c>
      <c r="I1186" s="28" t="s">
        <v>1152</v>
      </c>
      <c r="J1186" s="27">
        <v>295733739</v>
      </c>
      <c r="K1186" s="28">
        <v>45616</v>
      </c>
      <c r="L1186">
        <v>4</v>
      </c>
      <c r="M1186">
        <v>2</v>
      </c>
    </row>
    <row r="1187" spans="1:13" x14ac:dyDescent="0.25">
      <c r="A1187">
        <v>1</v>
      </c>
      <c r="B1187" t="s">
        <v>883</v>
      </c>
      <c r="C1187">
        <v>900171211</v>
      </c>
      <c r="D1187" t="s">
        <v>120</v>
      </c>
      <c r="E1187">
        <v>1</v>
      </c>
      <c r="F1187" t="s">
        <v>603</v>
      </c>
      <c r="G1187">
        <v>2</v>
      </c>
      <c r="H1187" t="s">
        <v>603</v>
      </c>
      <c r="I1187" s="28" t="s">
        <v>1152</v>
      </c>
      <c r="J1187" s="27">
        <v>277344136</v>
      </c>
      <c r="K1187" s="28">
        <v>45616</v>
      </c>
      <c r="L1187">
        <v>4</v>
      </c>
      <c r="M1187">
        <v>2</v>
      </c>
    </row>
    <row r="1188" spans="1:13" x14ac:dyDescent="0.25">
      <c r="A1188">
        <v>1</v>
      </c>
      <c r="B1188" t="s">
        <v>883</v>
      </c>
      <c r="C1188">
        <v>800156469</v>
      </c>
      <c r="D1188" t="s">
        <v>1013</v>
      </c>
      <c r="E1188">
        <v>1</v>
      </c>
      <c r="F1188" t="s">
        <v>603</v>
      </c>
      <c r="G1188">
        <v>2</v>
      </c>
      <c r="H1188" t="s">
        <v>603</v>
      </c>
      <c r="I1188" s="28" t="s">
        <v>1152</v>
      </c>
      <c r="J1188" s="27">
        <v>269296500</v>
      </c>
      <c r="K1188" s="28">
        <v>45616</v>
      </c>
      <c r="L1188">
        <v>4</v>
      </c>
      <c r="M1188">
        <v>2</v>
      </c>
    </row>
    <row r="1189" spans="1:13" x14ac:dyDescent="0.25">
      <c r="A1189">
        <v>1</v>
      </c>
      <c r="B1189" t="s">
        <v>883</v>
      </c>
      <c r="C1189">
        <v>816001182</v>
      </c>
      <c r="D1189" t="s">
        <v>924</v>
      </c>
      <c r="E1189">
        <v>1</v>
      </c>
      <c r="F1189" t="s">
        <v>603</v>
      </c>
      <c r="G1189">
        <v>2</v>
      </c>
      <c r="H1189" t="s">
        <v>603</v>
      </c>
      <c r="I1189" s="28" t="s">
        <v>1152</v>
      </c>
      <c r="J1189" s="27">
        <v>257270422</v>
      </c>
      <c r="K1189" s="28">
        <v>45616</v>
      </c>
      <c r="L1189">
        <v>4</v>
      </c>
      <c r="M1189">
        <v>2</v>
      </c>
    </row>
    <row r="1190" spans="1:13" x14ac:dyDescent="0.25">
      <c r="A1190">
        <v>1</v>
      </c>
      <c r="B1190" t="s">
        <v>883</v>
      </c>
      <c r="C1190">
        <v>900963716</v>
      </c>
      <c r="D1190" t="s">
        <v>969</v>
      </c>
      <c r="E1190">
        <v>1</v>
      </c>
      <c r="F1190" t="s">
        <v>603</v>
      </c>
      <c r="G1190">
        <v>2</v>
      </c>
      <c r="H1190" t="s">
        <v>603</v>
      </c>
      <c r="I1190" s="28" t="s">
        <v>1152</v>
      </c>
      <c r="J1190" s="27">
        <v>254400270</v>
      </c>
      <c r="K1190" s="28">
        <v>45616</v>
      </c>
      <c r="L1190">
        <v>4</v>
      </c>
      <c r="M1190">
        <v>2</v>
      </c>
    </row>
    <row r="1191" spans="1:13" x14ac:dyDescent="0.25">
      <c r="A1191">
        <v>1</v>
      </c>
      <c r="B1191" t="s">
        <v>883</v>
      </c>
      <c r="C1191">
        <v>900298928</v>
      </c>
      <c r="D1191" t="s">
        <v>648</v>
      </c>
      <c r="E1191">
        <v>1</v>
      </c>
      <c r="F1191" t="s">
        <v>603</v>
      </c>
      <c r="G1191">
        <v>2</v>
      </c>
      <c r="H1191" t="s">
        <v>603</v>
      </c>
      <c r="I1191" s="28" t="s">
        <v>1152</v>
      </c>
      <c r="J1191" s="27">
        <v>242314595</v>
      </c>
      <c r="K1191" s="28">
        <v>45616</v>
      </c>
      <c r="L1191">
        <v>4</v>
      </c>
      <c r="M1191">
        <v>2</v>
      </c>
    </row>
    <row r="1192" spans="1:13" x14ac:dyDescent="0.25">
      <c r="A1192">
        <v>1</v>
      </c>
      <c r="B1192" t="s">
        <v>883</v>
      </c>
      <c r="C1192">
        <v>900098985</v>
      </c>
      <c r="D1192" t="s">
        <v>749</v>
      </c>
      <c r="E1192">
        <v>1</v>
      </c>
      <c r="F1192" t="s">
        <v>603</v>
      </c>
      <c r="G1192">
        <v>2</v>
      </c>
      <c r="H1192" t="s">
        <v>603</v>
      </c>
      <c r="I1192" s="28" t="s">
        <v>1152</v>
      </c>
      <c r="J1192" s="27">
        <v>232265750</v>
      </c>
      <c r="K1192" s="28">
        <v>45616</v>
      </c>
      <c r="L1192">
        <v>4</v>
      </c>
      <c r="M1192">
        <v>2</v>
      </c>
    </row>
    <row r="1193" spans="1:13" x14ac:dyDescent="0.25">
      <c r="A1193">
        <v>1</v>
      </c>
      <c r="B1193" t="s">
        <v>883</v>
      </c>
      <c r="C1193">
        <v>860037950</v>
      </c>
      <c r="D1193" t="s">
        <v>131</v>
      </c>
      <c r="E1193">
        <v>1</v>
      </c>
      <c r="F1193" t="s">
        <v>603</v>
      </c>
      <c r="G1193">
        <v>2</v>
      </c>
      <c r="H1193" t="s">
        <v>603</v>
      </c>
      <c r="I1193" s="28" t="s">
        <v>1152</v>
      </c>
      <c r="J1193" s="27">
        <v>228926172</v>
      </c>
      <c r="K1193" s="28">
        <v>45616</v>
      </c>
      <c r="L1193">
        <v>4</v>
      </c>
      <c r="M1193">
        <v>2</v>
      </c>
    </row>
    <row r="1194" spans="1:13" x14ac:dyDescent="0.25">
      <c r="A1194">
        <v>1</v>
      </c>
      <c r="B1194" t="s">
        <v>883</v>
      </c>
      <c r="C1194">
        <v>900468665</v>
      </c>
      <c r="D1194" t="s">
        <v>382</v>
      </c>
      <c r="E1194">
        <v>1</v>
      </c>
      <c r="F1194" t="s">
        <v>603</v>
      </c>
      <c r="G1194">
        <v>2</v>
      </c>
      <c r="H1194" t="s">
        <v>603</v>
      </c>
      <c r="I1194" s="28" t="s">
        <v>1152</v>
      </c>
      <c r="J1194" s="27">
        <v>226550000</v>
      </c>
      <c r="K1194" s="28">
        <v>45616</v>
      </c>
      <c r="L1194">
        <v>4</v>
      </c>
      <c r="M1194">
        <v>2</v>
      </c>
    </row>
    <row r="1195" spans="1:13" x14ac:dyDescent="0.25">
      <c r="A1195">
        <v>1</v>
      </c>
      <c r="B1195" t="s">
        <v>883</v>
      </c>
      <c r="C1195">
        <v>900407111</v>
      </c>
      <c r="D1195" t="s">
        <v>649</v>
      </c>
      <c r="E1195">
        <v>1</v>
      </c>
      <c r="F1195" t="s">
        <v>603</v>
      </c>
      <c r="G1195">
        <v>2</v>
      </c>
      <c r="H1195" t="s">
        <v>603</v>
      </c>
      <c r="I1195" s="28" t="s">
        <v>1152</v>
      </c>
      <c r="J1195" s="27">
        <v>194208015</v>
      </c>
      <c r="K1195" s="28">
        <v>45616</v>
      </c>
      <c r="L1195">
        <v>4</v>
      </c>
      <c r="M1195">
        <v>2</v>
      </c>
    </row>
    <row r="1196" spans="1:13" x14ac:dyDescent="0.25">
      <c r="A1196">
        <v>1</v>
      </c>
      <c r="B1196" t="s">
        <v>883</v>
      </c>
      <c r="C1196">
        <v>900470909</v>
      </c>
      <c r="D1196" t="s">
        <v>651</v>
      </c>
      <c r="E1196">
        <v>1</v>
      </c>
      <c r="F1196" t="s">
        <v>603</v>
      </c>
      <c r="G1196">
        <v>2</v>
      </c>
      <c r="H1196" t="s">
        <v>603</v>
      </c>
      <c r="I1196" s="28" t="s">
        <v>1152</v>
      </c>
      <c r="J1196" s="27">
        <v>193847885</v>
      </c>
      <c r="K1196" s="28">
        <v>45616</v>
      </c>
      <c r="L1196">
        <v>4</v>
      </c>
      <c r="M1196">
        <v>2</v>
      </c>
    </row>
    <row r="1197" spans="1:13" x14ac:dyDescent="0.25">
      <c r="A1197">
        <v>1</v>
      </c>
      <c r="B1197" t="s">
        <v>883</v>
      </c>
      <c r="C1197">
        <v>860090566</v>
      </c>
      <c r="D1197" t="s">
        <v>625</v>
      </c>
      <c r="E1197">
        <v>1</v>
      </c>
      <c r="F1197" t="s">
        <v>603</v>
      </c>
      <c r="G1197">
        <v>2</v>
      </c>
      <c r="H1197" t="s">
        <v>603</v>
      </c>
      <c r="I1197" s="28" t="s">
        <v>1152</v>
      </c>
      <c r="J1197" s="27">
        <v>179273463</v>
      </c>
      <c r="K1197" s="28">
        <v>45616</v>
      </c>
      <c r="L1197">
        <v>4</v>
      </c>
      <c r="M1197">
        <v>2</v>
      </c>
    </row>
    <row r="1198" spans="1:13" x14ac:dyDescent="0.25">
      <c r="A1198">
        <v>1</v>
      </c>
      <c r="B1198" t="s">
        <v>883</v>
      </c>
      <c r="C1198">
        <v>830017370</v>
      </c>
      <c r="D1198" t="s">
        <v>748</v>
      </c>
      <c r="E1198">
        <v>1</v>
      </c>
      <c r="F1198" t="s">
        <v>603</v>
      </c>
      <c r="G1198">
        <v>2</v>
      </c>
      <c r="H1198" t="s">
        <v>603</v>
      </c>
      <c r="I1198" s="28" t="s">
        <v>1152</v>
      </c>
      <c r="J1198" s="27">
        <v>173717550</v>
      </c>
      <c r="K1198" s="28">
        <v>45616</v>
      </c>
      <c r="L1198">
        <v>4</v>
      </c>
      <c r="M1198">
        <v>2</v>
      </c>
    </row>
    <row r="1199" spans="1:13" x14ac:dyDescent="0.25">
      <c r="A1199">
        <v>1</v>
      </c>
      <c r="B1199" t="s">
        <v>883</v>
      </c>
      <c r="C1199">
        <v>900073674</v>
      </c>
      <c r="D1199" t="s">
        <v>642</v>
      </c>
      <c r="E1199">
        <v>1</v>
      </c>
      <c r="F1199" t="s">
        <v>603</v>
      </c>
      <c r="G1199">
        <v>2</v>
      </c>
      <c r="H1199" t="s">
        <v>603</v>
      </c>
      <c r="I1199" s="28" t="s">
        <v>1152</v>
      </c>
      <c r="J1199" s="27">
        <v>172417050</v>
      </c>
      <c r="K1199" s="28">
        <v>45616</v>
      </c>
      <c r="L1199">
        <v>4</v>
      </c>
      <c r="M1199">
        <v>2</v>
      </c>
    </row>
    <row r="1200" spans="1:13" x14ac:dyDescent="0.25">
      <c r="A1200">
        <v>1</v>
      </c>
      <c r="B1200" t="s">
        <v>883</v>
      </c>
      <c r="C1200">
        <v>901119103</v>
      </c>
      <c r="D1200" t="s">
        <v>1003</v>
      </c>
      <c r="E1200">
        <v>1</v>
      </c>
      <c r="F1200" t="s">
        <v>603</v>
      </c>
      <c r="G1200">
        <v>2</v>
      </c>
      <c r="H1200" t="s">
        <v>603</v>
      </c>
      <c r="I1200" s="28" t="s">
        <v>1152</v>
      </c>
      <c r="J1200" s="27">
        <v>171697685</v>
      </c>
      <c r="K1200" s="28">
        <v>45616</v>
      </c>
      <c r="L1200">
        <v>4</v>
      </c>
      <c r="M1200">
        <v>2</v>
      </c>
    </row>
    <row r="1201" spans="1:13" x14ac:dyDescent="0.25">
      <c r="A1201">
        <v>1</v>
      </c>
      <c r="B1201" t="s">
        <v>883</v>
      </c>
      <c r="C1201">
        <v>900338671</v>
      </c>
      <c r="D1201" t="s">
        <v>1012</v>
      </c>
      <c r="E1201">
        <v>1</v>
      </c>
      <c r="F1201" t="s">
        <v>603</v>
      </c>
      <c r="G1201">
        <v>2</v>
      </c>
      <c r="H1201" t="s">
        <v>603</v>
      </c>
      <c r="I1201" s="28" t="s">
        <v>1152</v>
      </c>
      <c r="J1201" s="27">
        <v>171217549</v>
      </c>
      <c r="K1201" s="28">
        <v>45616</v>
      </c>
      <c r="L1201">
        <v>4</v>
      </c>
      <c r="M1201">
        <v>2</v>
      </c>
    </row>
    <row r="1202" spans="1:13" x14ac:dyDescent="0.25">
      <c r="A1202">
        <v>1</v>
      </c>
      <c r="B1202" t="s">
        <v>883</v>
      </c>
      <c r="C1202">
        <v>900098476</v>
      </c>
      <c r="D1202" t="s">
        <v>185</v>
      </c>
      <c r="E1202">
        <v>1</v>
      </c>
      <c r="F1202" t="s">
        <v>603</v>
      </c>
      <c r="G1202">
        <v>2</v>
      </c>
      <c r="H1202" t="s">
        <v>603</v>
      </c>
      <c r="I1202" s="28" t="s">
        <v>1152</v>
      </c>
      <c r="J1202" s="27">
        <v>169334764</v>
      </c>
      <c r="K1202" s="28">
        <v>45616</v>
      </c>
      <c r="L1202">
        <v>4</v>
      </c>
      <c r="M1202">
        <v>2</v>
      </c>
    </row>
    <row r="1203" spans="1:13" x14ac:dyDescent="0.25">
      <c r="A1203">
        <v>1</v>
      </c>
      <c r="B1203" t="s">
        <v>883</v>
      </c>
      <c r="C1203">
        <v>860013874</v>
      </c>
      <c r="D1203" t="s">
        <v>87</v>
      </c>
      <c r="E1203">
        <v>1</v>
      </c>
      <c r="F1203" t="s">
        <v>603</v>
      </c>
      <c r="G1203">
        <v>2</v>
      </c>
      <c r="H1203" t="s">
        <v>603</v>
      </c>
      <c r="I1203" s="28" t="s">
        <v>1152</v>
      </c>
      <c r="J1203" s="27">
        <v>145689785</v>
      </c>
      <c r="K1203" s="28">
        <v>45616</v>
      </c>
      <c r="L1203">
        <v>4</v>
      </c>
      <c r="M1203">
        <v>2</v>
      </c>
    </row>
    <row r="1204" spans="1:13" x14ac:dyDescent="0.25">
      <c r="A1204">
        <v>1</v>
      </c>
      <c r="B1204" t="s">
        <v>883</v>
      </c>
      <c r="C1204">
        <v>890680025</v>
      </c>
      <c r="D1204" t="s">
        <v>750</v>
      </c>
      <c r="E1204">
        <v>1</v>
      </c>
      <c r="F1204" t="s">
        <v>603</v>
      </c>
      <c r="G1204">
        <v>2</v>
      </c>
      <c r="H1204" t="s">
        <v>603</v>
      </c>
      <c r="I1204" s="28" t="s">
        <v>1152</v>
      </c>
      <c r="J1204" s="27">
        <v>142364688</v>
      </c>
      <c r="K1204" s="28">
        <v>45616</v>
      </c>
      <c r="L1204">
        <v>4</v>
      </c>
      <c r="M1204">
        <v>2</v>
      </c>
    </row>
    <row r="1205" spans="1:13" x14ac:dyDescent="0.25">
      <c r="A1205">
        <v>1</v>
      </c>
      <c r="B1205" t="s">
        <v>883</v>
      </c>
      <c r="C1205">
        <v>899999032</v>
      </c>
      <c r="D1205" t="s">
        <v>944</v>
      </c>
      <c r="E1205">
        <v>1</v>
      </c>
      <c r="F1205" t="s">
        <v>603</v>
      </c>
      <c r="G1205">
        <v>2</v>
      </c>
      <c r="H1205" t="s">
        <v>603</v>
      </c>
      <c r="I1205" s="28" t="s">
        <v>1152</v>
      </c>
      <c r="J1205" s="27">
        <v>136815193</v>
      </c>
      <c r="K1205" s="28">
        <v>45616</v>
      </c>
      <c r="L1205">
        <v>4</v>
      </c>
      <c r="M1205">
        <v>2</v>
      </c>
    </row>
    <row r="1206" spans="1:13" x14ac:dyDescent="0.25">
      <c r="A1206">
        <v>1</v>
      </c>
      <c r="B1206" t="s">
        <v>883</v>
      </c>
      <c r="C1206">
        <v>900496641</v>
      </c>
      <c r="D1206" t="s">
        <v>1081</v>
      </c>
      <c r="E1206">
        <v>1</v>
      </c>
      <c r="F1206" t="s">
        <v>603</v>
      </c>
      <c r="G1206">
        <v>2</v>
      </c>
      <c r="H1206" t="s">
        <v>603</v>
      </c>
      <c r="I1206" s="28" t="s">
        <v>1152</v>
      </c>
      <c r="J1206" s="27">
        <v>134450026</v>
      </c>
      <c r="K1206" s="28">
        <v>45616</v>
      </c>
      <c r="L1206">
        <v>4</v>
      </c>
      <c r="M1206">
        <v>2</v>
      </c>
    </row>
    <row r="1207" spans="1:13" x14ac:dyDescent="0.25">
      <c r="A1207">
        <v>1</v>
      </c>
      <c r="B1207" t="s">
        <v>883</v>
      </c>
      <c r="C1207">
        <v>899999092</v>
      </c>
      <c r="D1207" t="s">
        <v>885</v>
      </c>
      <c r="E1207">
        <v>1</v>
      </c>
      <c r="F1207" t="s">
        <v>603</v>
      </c>
      <c r="G1207">
        <v>2</v>
      </c>
      <c r="H1207" t="s">
        <v>603</v>
      </c>
      <c r="I1207" s="28" t="s">
        <v>1152</v>
      </c>
      <c r="J1207" s="27">
        <v>125763928</v>
      </c>
      <c r="K1207" s="28">
        <v>45616</v>
      </c>
      <c r="L1207">
        <v>4</v>
      </c>
      <c r="M1207">
        <v>2</v>
      </c>
    </row>
    <row r="1208" spans="1:13" x14ac:dyDescent="0.25">
      <c r="A1208">
        <v>1</v>
      </c>
      <c r="B1208" t="s">
        <v>883</v>
      </c>
      <c r="C1208">
        <v>811004956</v>
      </c>
      <c r="D1208" t="s">
        <v>1141</v>
      </c>
      <c r="E1208">
        <v>1</v>
      </c>
      <c r="F1208" t="s">
        <v>603</v>
      </c>
      <c r="G1208">
        <v>2</v>
      </c>
      <c r="H1208" t="s">
        <v>603</v>
      </c>
      <c r="I1208" s="28" t="s">
        <v>1152</v>
      </c>
      <c r="J1208" s="27">
        <v>124461442</v>
      </c>
      <c r="K1208" s="28">
        <v>45616</v>
      </c>
      <c r="L1208">
        <v>4</v>
      </c>
      <c r="M1208">
        <v>2</v>
      </c>
    </row>
    <row r="1209" spans="1:13" x14ac:dyDescent="0.25">
      <c r="A1209">
        <v>1</v>
      </c>
      <c r="B1209" t="s">
        <v>883</v>
      </c>
      <c r="C1209">
        <v>901631369</v>
      </c>
      <c r="D1209" t="s">
        <v>1142</v>
      </c>
      <c r="E1209">
        <v>1</v>
      </c>
      <c r="F1209" t="s">
        <v>603</v>
      </c>
      <c r="G1209">
        <v>2</v>
      </c>
      <c r="H1209" t="s">
        <v>603</v>
      </c>
      <c r="I1209" s="28" t="s">
        <v>1152</v>
      </c>
      <c r="J1209" s="27">
        <v>117080122</v>
      </c>
      <c r="K1209" s="28">
        <v>45616</v>
      </c>
      <c r="L1209">
        <v>4</v>
      </c>
      <c r="M1209">
        <v>2</v>
      </c>
    </row>
    <row r="1210" spans="1:13" x14ac:dyDescent="0.25">
      <c r="A1210">
        <v>1</v>
      </c>
      <c r="B1210" t="s">
        <v>883</v>
      </c>
      <c r="C1210">
        <v>830107855</v>
      </c>
      <c r="D1210" t="s">
        <v>751</v>
      </c>
      <c r="E1210">
        <v>1</v>
      </c>
      <c r="F1210" t="s">
        <v>603</v>
      </c>
      <c r="G1210">
        <v>2</v>
      </c>
      <c r="H1210" t="s">
        <v>603</v>
      </c>
      <c r="I1210" s="28" t="s">
        <v>1152</v>
      </c>
      <c r="J1210" s="27">
        <v>115677902</v>
      </c>
      <c r="K1210" s="28">
        <v>45616</v>
      </c>
      <c r="L1210">
        <v>4</v>
      </c>
      <c r="M1210">
        <v>2</v>
      </c>
    </row>
    <row r="1211" spans="1:13" x14ac:dyDescent="0.25">
      <c r="A1211">
        <v>1</v>
      </c>
      <c r="B1211" t="s">
        <v>883</v>
      </c>
      <c r="C1211">
        <v>822000327</v>
      </c>
      <c r="D1211" t="s">
        <v>91</v>
      </c>
      <c r="E1211">
        <v>1</v>
      </c>
      <c r="F1211" t="s">
        <v>603</v>
      </c>
      <c r="G1211">
        <v>2</v>
      </c>
      <c r="H1211" t="s">
        <v>603</v>
      </c>
      <c r="I1211" s="28" t="s">
        <v>1152</v>
      </c>
      <c r="J1211" s="27">
        <v>106760557</v>
      </c>
      <c r="K1211" s="28">
        <v>45616</v>
      </c>
      <c r="L1211">
        <v>4</v>
      </c>
      <c r="M1211">
        <v>2</v>
      </c>
    </row>
    <row r="1212" spans="1:13" x14ac:dyDescent="0.25">
      <c r="A1212">
        <v>1</v>
      </c>
      <c r="B1212" t="s">
        <v>883</v>
      </c>
      <c r="C1212">
        <v>900231829</v>
      </c>
      <c r="D1212" t="s">
        <v>646</v>
      </c>
      <c r="E1212">
        <v>1</v>
      </c>
      <c r="F1212" t="s">
        <v>603</v>
      </c>
      <c r="G1212">
        <v>2</v>
      </c>
      <c r="H1212" t="s">
        <v>603</v>
      </c>
      <c r="I1212" s="28" t="s">
        <v>1152</v>
      </c>
      <c r="J1212" s="27">
        <v>103032024</v>
      </c>
      <c r="K1212" s="28">
        <v>45616</v>
      </c>
      <c r="L1212">
        <v>4</v>
      </c>
      <c r="M1212">
        <v>2</v>
      </c>
    </row>
    <row r="1213" spans="1:13" x14ac:dyDescent="0.25">
      <c r="A1213">
        <v>1</v>
      </c>
      <c r="B1213" t="s">
        <v>883</v>
      </c>
      <c r="C1213">
        <v>900543651</v>
      </c>
      <c r="D1213" t="s">
        <v>1103</v>
      </c>
      <c r="E1213">
        <v>1</v>
      </c>
      <c r="F1213" t="s">
        <v>603</v>
      </c>
      <c r="G1213">
        <v>2</v>
      </c>
      <c r="H1213" t="s">
        <v>603</v>
      </c>
      <c r="I1213" s="28" t="s">
        <v>1152</v>
      </c>
      <c r="J1213" s="27">
        <v>98750000</v>
      </c>
      <c r="K1213" s="28">
        <v>45616</v>
      </c>
      <c r="L1213">
        <v>4</v>
      </c>
      <c r="M1213">
        <v>2</v>
      </c>
    </row>
    <row r="1214" spans="1:13" x14ac:dyDescent="0.25">
      <c r="A1214">
        <v>1</v>
      </c>
      <c r="B1214" t="s">
        <v>883</v>
      </c>
      <c r="C1214">
        <v>900424844</v>
      </c>
      <c r="D1214" t="s">
        <v>745</v>
      </c>
      <c r="E1214">
        <v>1</v>
      </c>
      <c r="F1214" t="s">
        <v>603</v>
      </c>
      <c r="G1214">
        <v>2</v>
      </c>
      <c r="H1214" t="s">
        <v>603</v>
      </c>
      <c r="I1214" s="28" t="s">
        <v>1152</v>
      </c>
      <c r="J1214" s="27">
        <v>87304160</v>
      </c>
      <c r="K1214" s="28">
        <v>45616</v>
      </c>
      <c r="L1214">
        <v>4</v>
      </c>
      <c r="M1214">
        <v>2</v>
      </c>
    </row>
    <row r="1215" spans="1:13" x14ac:dyDescent="0.25">
      <c r="A1215">
        <v>1</v>
      </c>
      <c r="B1215" t="s">
        <v>883</v>
      </c>
      <c r="C1215">
        <v>800065396</v>
      </c>
      <c r="D1215" t="s">
        <v>605</v>
      </c>
      <c r="E1215">
        <v>1</v>
      </c>
      <c r="F1215" t="s">
        <v>603</v>
      </c>
      <c r="G1215">
        <v>2</v>
      </c>
      <c r="H1215" t="s">
        <v>603</v>
      </c>
      <c r="I1215" s="28" t="s">
        <v>1152</v>
      </c>
      <c r="J1215" s="27">
        <v>85871043</v>
      </c>
      <c r="K1215" s="28">
        <v>45616</v>
      </c>
      <c r="L1215">
        <v>4</v>
      </c>
      <c r="M1215">
        <v>2</v>
      </c>
    </row>
    <row r="1216" spans="1:13" x14ac:dyDescent="0.25">
      <c r="A1216">
        <v>1</v>
      </c>
      <c r="B1216" t="s">
        <v>883</v>
      </c>
      <c r="C1216">
        <v>830108095</v>
      </c>
      <c r="D1216" t="s">
        <v>1110</v>
      </c>
      <c r="E1216">
        <v>1</v>
      </c>
      <c r="F1216" t="s">
        <v>603</v>
      </c>
      <c r="G1216">
        <v>2</v>
      </c>
      <c r="H1216" t="s">
        <v>603</v>
      </c>
      <c r="I1216" s="28" t="s">
        <v>1152</v>
      </c>
      <c r="J1216" s="27">
        <v>84966500</v>
      </c>
      <c r="K1216" s="28">
        <v>45616</v>
      </c>
      <c r="L1216">
        <v>4</v>
      </c>
      <c r="M1216">
        <v>2</v>
      </c>
    </row>
    <row r="1217" spans="1:13" x14ac:dyDescent="0.25">
      <c r="A1217">
        <v>1</v>
      </c>
      <c r="B1217" t="s">
        <v>883</v>
      </c>
      <c r="C1217">
        <v>800251482</v>
      </c>
      <c r="D1217" t="s">
        <v>122</v>
      </c>
      <c r="E1217">
        <v>1</v>
      </c>
      <c r="F1217" t="s">
        <v>603</v>
      </c>
      <c r="G1217">
        <v>2</v>
      </c>
      <c r="H1217" t="s">
        <v>603</v>
      </c>
      <c r="I1217" s="28" t="s">
        <v>1152</v>
      </c>
      <c r="J1217" s="27">
        <v>82708247</v>
      </c>
      <c r="K1217" s="28">
        <v>45616</v>
      </c>
      <c r="L1217">
        <v>4</v>
      </c>
      <c r="M1217">
        <v>2</v>
      </c>
    </row>
    <row r="1218" spans="1:13" x14ac:dyDescent="0.25">
      <c r="A1218">
        <v>1</v>
      </c>
      <c r="B1218" t="s">
        <v>883</v>
      </c>
      <c r="C1218">
        <v>900504265</v>
      </c>
      <c r="D1218" t="s">
        <v>652</v>
      </c>
      <c r="E1218">
        <v>1</v>
      </c>
      <c r="F1218" t="s">
        <v>603</v>
      </c>
      <c r="G1218">
        <v>2</v>
      </c>
      <c r="H1218" t="s">
        <v>603</v>
      </c>
      <c r="I1218" s="28" t="s">
        <v>1152</v>
      </c>
      <c r="J1218" s="27">
        <v>80652511</v>
      </c>
      <c r="K1218" s="28">
        <v>45616</v>
      </c>
      <c r="L1218">
        <v>4</v>
      </c>
      <c r="M1218">
        <v>2</v>
      </c>
    </row>
    <row r="1219" spans="1:13" x14ac:dyDescent="0.25">
      <c r="A1219">
        <v>1</v>
      </c>
      <c r="B1219" t="s">
        <v>883</v>
      </c>
      <c r="C1219">
        <v>900004059</v>
      </c>
      <c r="D1219" t="s">
        <v>111</v>
      </c>
      <c r="E1219">
        <v>1</v>
      </c>
      <c r="F1219" t="s">
        <v>603</v>
      </c>
      <c r="G1219">
        <v>2</v>
      </c>
      <c r="H1219" t="s">
        <v>603</v>
      </c>
      <c r="I1219" s="28" t="s">
        <v>1152</v>
      </c>
      <c r="J1219" s="27">
        <v>79382070</v>
      </c>
      <c r="K1219" s="28">
        <v>45616</v>
      </c>
      <c r="L1219">
        <v>4</v>
      </c>
      <c r="M1219">
        <v>2</v>
      </c>
    </row>
    <row r="1220" spans="1:13" x14ac:dyDescent="0.25">
      <c r="A1220">
        <v>1</v>
      </c>
      <c r="B1220" t="s">
        <v>883</v>
      </c>
      <c r="C1220">
        <v>900622320</v>
      </c>
      <c r="D1220" t="s">
        <v>274</v>
      </c>
      <c r="E1220">
        <v>1</v>
      </c>
      <c r="F1220" t="s">
        <v>603</v>
      </c>
      <c r="G1220">
        <v>2</v>
      </c>
      <c r="H1220" t="s">
        <v>603</v>
      </c>
      <c r="I1220" s="28" t="s">
        <v>1152</v>
      </c>
      <c r="J1220" s="27">
        <v>75532500</v>
      </c>
      <c r="K1220" s="28">
        <v>45616</v>
      </c>
      <c r="L1220">
        <v>4</v>
      </c>
      <c r="M1220">
        <v>2</v>
      </c>
    </row>
    <row r="1221" spans="1:13" x14ac:dyDescent="0.25">
      <c r="A1221">
        <v>1</v>
      </c>
      <c r="B1221" t="s">
        <v>883</v>
      </c>
      <c r="C1221">
        <v>822007837</v>
      </c>
      <c r="D1221" t="s">
        <v>1084</v>
      </c>
      <c r="E1221">
        <v>1</v>
      </c>
      <c r="F1221" t="s">
        <v>603</v>
      </c>
      <c r="G1221">
        <v>2</v>
      </c>
      <c r="H1221" t="s">
        <v>603</v>
      </c>
      <c r="I1221" s="28" t="s">
        <v>1152</v>
      </c>
      <c r="J1221" s="27">
        <v>75141476</v>
      </c>
      <c r="K1221" s="28">
        <v>45616</v>
      </c>
      <c r="L1221">
        <v>4</v>
      </c>
      <c r="M1221">
        <v>2</v>
      </c>
    </row>
    <row r="1222" spans="1:13" x14ac:dyDescent="0.25">
      <c r="A1222">
        <v>1</v>
      </c>
      <c r="B1222" t="s">
        <v>883</v>
      </c>
      <c r="C1222">
        <v>890706833</v>
      </c>
      <c r="D1222" t="s">
        <v>1091</v>
      </c>
      <c r="E1222">
        <v>1</v>
      </c>
      <c r="F1222" t="s">
        <v>603</v>
      </c>
      <c r="G1222">
        <v>2</v>
      </c>
      <c r="H1222" t="s">
        <v>603</v>
      </c>
      <c r="I1222" s="28" t="s">
        <v>1152</v>
      </c>
      <c r="J1222" s="27">
        <v>69752126</v>
      </c>
      <c r="K1222" s="28">
        <v>45616</v>
      </c>
      <c r="L1222">
        <v>4</v>
      </c>
      <c r="M1222">
        <v>2</v>
      </c>
    </row>
    <row r="1223" spans="1:13" x14ac:dyDescent="0.25">
      <c r="A1223">
        <v>1</v>
      </c>
      <c r="B1223" t="s">
        <v>883</v>
      </c>
      <c r="C1223">
        <v>830020398</v>
      </c>
      <c r="D1223" t="s">
        <v>124</v>
      </c>
      <c r="E1223">
        <v>1</v>
      </c>
      <c r="F1223" t="s">
        <v>603</v>
      </c>
      <c r="G1223">
        <v>2</v>
      </c>
      <c r="H1223" t="s">
        <v>603</v>
      </c>
      <c r="I1223" s="28" t="s">
        <v>1152</v>
      </c>
      <c r="J1223" s="27">
        <v>68961100</v>
      </c>
      <c r="K1223" s="28">
        <v>45616</v>
      </c>
      <c r="L1223">
        <v>4</v>
      </c>
      <c r="M1223">
        <v>2</v>
      </c>
    </row>
    <row r="1224" spans="1:13" x14ac:dyDescent="0.25">
      <c r="A1224">
        <v>1</v>
      </c>
      <c r="B1224" t="s">
        <v>883</v>
      </c>
      <c r="C1224">
        <v>830140988</v>
      </c>
      <c r="D1224" t="s">
        <v>752</v>
      </c>
      <c r="E1224">
        <v>1</v>
      </c>
      <c r="F1224" t="s">
        <v>603</v>
      </c>
      <c r="G1224">
        <v>2</v>
      </c>
      <c r="H1224" t="s">
        <v>603</v>
      </c>
      <c r="I1224" s="28" t="s">
        <v>1152</v>
      </c>
      <c r="J1224" s="27">
        <v>65052500</v>
      </c>
      <c r="K1224" s="28">
        <v>45616</v>
      </c>
      <c r="L1224">
        <v>4</v>
      </c>
      <c r="M1224">
        <v>2</v>
      </c>
    </row>
    <row r="1225" spans="1:13" x14ac:dyDescent="0.25">
      <c r="A1225">
        <v>1</v>
      </c>
      <c r="B1225" t="s">
        <v>883</v>
      </c>
      <c r="C1225">
        <v>860006745</v>
      </c>
      <c r="D1225" t="s">
        <v>1135</v>
      </c>
      <c r="E1225">
        <v>1</v>
      </c>
      <c r="F1225" t="s">
        <v>603</v>
      </c>
      <c r="G1225">
        <v>2</v>
      </c>
      <c r="H1225" t="s">
        <v>603</v>
      </c>
      <c r="I1225" s="28" t="s">
        <v>1152</v>
      </c>
      <c r="J1225" s="27">
        <v>64215758</v>
      </c>
      <c r="K1225" s="28">
        <v>45616</v>
      </c>
      <c r="L1225">
        <v>4</v>
      </c>
      <c r="M1225">
        <v>2</v>
      </c>
    </row>
    <row r="1226" spans="1:13" x14ac:dyDescent="0.25">
      <c r="A1226">
        <v>1</v>
      </c>
      <c r="B1226" t="s">
        <v>883</v>
      </c>
      <c r="C1226">
        <v>800149453</v>
      </c>
      <c r="D1226" t="s">
        <v>1083</v>
      </c>
      <c r="E1226">
        <v>1</v>
      </c>
      <c r="F1226" t="s">
        <v>603</v>
      </c>
      <c r="G1226">
        <v>2</v>
      </c>
      <c r="H1226" t="s">
        <v>603</v>
      </c>
      <c r="I1226" s="28" t="s">
        <v>1152</v>
      </c>
      <c r="J1226" s="27">
        <v>63572835</v>
      </c>
      <c r="K1226" s="28">
        <v>45616</v>
      </c>
      <c r="L1226">
        <v>4</v>
      </c>
      <c r="M1226">
        <v>2</v>
      </c>
    </row>
    <row r="1227" spans="1:13" x14ac:dyDescent="0.25">
      <c r="A1227">
        <v>1</v>
      </c>
      <c r="B1227" t="s">
        <v>883</v>
      </c>
      <c r="C1227">
        <v>900310945</v>
      </c>
      <c r="D1227" t="s">
        <v>1010</v>
      </c>
      <c r="E1227">
        <v>1</v>
      </c>
      <c r="F1227" t="s">
        <v>603</v>
      </c>
      <c r="G1227">
        <v>2</v>
      </c>
      <c r="H1227" t="s">
        <v>603</v>
      </c>
      <c r="I1227" s="28" t="s">
        <v>1152</v>
      </c>
      <c r="J1227" s="27">
        <v>63218690</v>
      </c>
      <c r="K1227" s="28">
        <v>45616</v>
      </c>
      <c r="L1227">
        <v>4</v>
      </c>
      <c r="M1227">
        <v>2</v>
      </c>
    </row>
    <row r="1228" spans="1:13" x14ac:dyDescent="0.25">
      <c r="A1228">
        <v>1</v>
      </c>
      <c r="B1228" t="s">
        <v>883</v>
      </c>
      <c r="C1228">
        <v>900582598</v>
      </c>
      <c r="D1228" t="s">
        <v>210</v>
      </c>
      <c r="E1228">
        <v>1</v>
      </c>
      <c r="F1228" t="s">
        <v>603</v>
      </c>
      <c r="G1228">
        <v>2</v>
      </c>
      <c r="H1228" t="s">
        <v>603</v>
      </c>
      <c r="I1228" s="28" t="s">
        <v>1152</v>
      </c>
      <c r="J1228" s="27">
        <v>62258138</v>
      </c>
      <c r="K1228" s="28">
        <v>45616</v>
      </c>
      <c r="L1228">
        <v>4</v>
      </c>
      <c r="M1228">
        <v>2</v>
      </c>
    </row>
    <row r="1229" spans="1:13" x14ac:dyDescent="0.25">
      <c r="A1229">
        <v>1</v>
      </c>
      <c r="B1229" t="s">
        <v>883</v>
      </c>
      <c r="C1229">
        <v>899999151</v>
      </c>
      <c r="D1229" t="s">
        <v>847</v>
      </c>
      <c r="E1229">
        <v>1</v>
      </c>
      <c r="F1229" t="s">
        <v>603</v>
      </c>
      <c r="G1229">
        <v>2</v>
      </c>
      <c r="H1229" t="s">
        <v>603</v>
      </c>
      <c r="I1229" s="28" t="s">
        <v>1152</v>
      </c>
      <c r="J1229" s="27">
        <v>57020132</v>
      </c>
      <c r="K1229" s="28">
        <v>45616</v>
      </c>
      <c r="L1229">
        <v>4</v>
      </c>
      <c r="M1229">
        <v>2</v>
      </c>
    </row>
    <row r="1230" spans="1:13" x14ac:dyDescent="0.25">
      <c r="A1230">
        <v>1</v>
      </c>
      <c r="B1230" t="s">
        <v>883</v>
      </c>
      <c r="C1230">
        <v>800065396</v>
      </c>
      <c r="D1230" t="s">
        <v>605</v>
      </c>
      <c r="E1230">
        <v>1</v>
      </c>
      <c r="F1230" t="s">
        <v>603</v>
      </c>
      <c r="G1230">
        <v>2</v>
      </c>
      <c r="H1230" t="s">
        <v>603</v>
      </c>
      <c r="I1230" s="28" t="s">
        <v>1152</v>
      </c>
      <c r="J1230" s="27">
        <v>56775618</v>
      </c>
      <c r="K1230" s="28">
        <v>45616</v>
      </c>
      <c r="L1230">
        <v>4</v>
      </c>
      <c r="M1230">
        <v>2</v>
      </c>
    </row>
    <row r="1231" spans="1:13" x14ac:dyDescent="0.25">
      <c r="A1231">
        <v>1</v>
      </c>
      <c r="B1231" t="s">
        <v>883</v>
      </c>
      <c r="C1231">
        <v>900900122</v>
      </c>
      <c r="D1231" t="s">
        <v>1097</v>
      </c>
      <c r="E1231">
        <v>1</v>
      </c>
      <c r="F1231" t="s">
        <v>603</v>
      </c>
      <c r="G1231">
        <v>2</v>
      </c>
      <c r="H1231" t="s">
        <v>603</v>
      </c>
      <c r="I1231" s="28" t="s">
        <v>1152</v>
      </c>
      <c r="J1231" s="27">
        <v>50920482</v>
      </c>
      <c r="K1231" s="28">
        <v>45616</v>
      </c>
      <c r="L1231">
        <v>4</v>
      </c>
      <c r="M1231">
        <v>2</v>
      </c>
    </row>
    <row r="1232" spans="1:13" x14ac:dyDescent="0.25">
      <c r="A1232">
        <v>1</v>
      </c>
      <c r="B1232" t="s">
        <v>883</v>
      </c>
      <c r="C1232">
        <v>822006595</v>
      </c>
      <c r="D1232" t="s">
        <v>936</v>
      </c>
      <c r="E1232">
        <v>1</v>
      </c>
      <c r="F1232" t="s">
        <v>603</v>
      </c>
      <c r="G1232">
        <v>2</v>
      </c>
      <c r="H1232" t="s">
        <v>603</v>
      </c>
      <c r="I1232" s="28" t="s">
        <v>1152</v>
      </c>
      <c r="J1232" s="27">
        <v>50667078</v>
      </c>
      <c r="K1232" s="28">
        <v>45616</v>
      </c>
      <c r="L1232">
        <v>4</v>
      </c>
      <c r="M1232">
        <v>2</v>
      </c>
    </row>
    <row r="1233" spans="1:13" x14ac:dyDescent="0.25">
      <c r="A1233">
        <v>1</v>
      </c>
      <c r="B1233" t="s">
        <v>883</v>
      </c>
      <c r="C1233">
        <v>900138104</v>
      </c>
      <c r="D1233" t="s">
        <v>643</v>
      </c>
      <c r="E1233">
        <v>1</v>
      </c>
      <c r="F1233" t="s">
        <v>603</v>
      </c>
      <c r="G1233">
        <v>2</v>
      </c>
      <c r="H1233" t="s">
        <v>603</v>
      </c>
      <c r="I1233" s="28" t="s">
        <v>1152</v>
      </c>
      <c r="J1233" s="27">
        <v>50278131</v>
      </c>
      <c r="K1233" s="28">
        <v>45616</v>
      </c>
      <c r="L1233">
        <v>4</v>
      </c>
      <c r="M1233">
        <v>2</v>
      </c>
    </row>
    <row r="1234" spans="1:13" x14ac:dyDescent="0.25">
      <c r="A1234">
        <v>1</v>
      </c>
      <c r="B1234" t="s">
        <v>883</v>
      </c>
      <c r="C1234">
        <v>800149384</v>
      </c>
      <c r="D1234" t="s">
        <v>854</v>
      </c>
      <c r="E1234">
        <v>1</v>
      </c>
      <c r="F1234" t="s">
        <v>603</v>
      </c>
      <c r="G1234">
        <v>2</v>
      </c>
      <c r="H1234" t="s">
        <v>603</v>
      </c>
      <c r="I1234" s="28" t="s">
        <v>1152</v>
      </c>
      <c r="J1234" s="27">
        <v>45364177</v>
      </c>
      <c r="K1234" s="28">
        <v>45616</v>
      </c>
      <c r="L1234">
        <v>4</v>
      </c>
      <c r="M1234">
        <v>2</v>
      </c>
    </row>
    <row r="1235" spans="1:13" x14ac:dyDescent="0.25">
      <c r="A1235">
        <v>1</v>
      </c>
      <c r="B1235" t="s">
        <v>883</v>
      </c>
      <c r="C1235">
        <v>900146332</v>
      </c>
      <c r="D1235" t="s">
        <v>85</v>
      </c>
      <c r="E1235">
        <v>1</v>
      </c>
      <c r="F1235" t="s">
        <v>603</v>
      </c>
      <c r="G1235">
        <v>2</v>
      </c>
      <c r="H1235" t="s">
        <v>603</v>
      </c>
      <c r="I1235" s="28" t="s">
        <v>1152</v>
      </c>
      <c r="J1235" s="27">
        <v>45055700</v>
      </c>
      <c r="K1235" s="28">
        <v>45616</v>
      </c>
      <c r="L1235">
        <v>4</v>
      </c>
      <c r="M1235">
        <v>2</v>
      </c>
    </row>
    <row r="1236" spans="1:13" x14ac:dyDescent="0.25">
      <c r="A1236">
        <v>1</v>
      </c>
      <c r="B1236" t="s">
        <v>883</v>
      </c>
      <c r="C1236">
        <v>860037950</v>
      </c>
      <c r="D1236" t="s">
        <v>131</v>
      </c>
      <c r="E1236">
        <v>1</v>
      </c>
      <c r="F1236" t="s">
        <v>603</v>
      </c>
      <c r="G1236">
        <v>2</v>
      </c>
      <c r="H1236" t="s">
        <v>603</v>
      </c>
      <c r="I1236" s="28" t="s">
        <v>1152</v>
      </c>
      <c r="J1236" s="27">
        <v>44866624</v>
      </c>
      <c r="K1236" s="28">
        <v>45616</v>
      </c>
      <c r="L1236">
        <v>4</v>
      </c>
      <c r="M1236">
        <v>2</v>
      </c>
    </row>
    <row r="1237" spans="1:13" x14ac:dyDescent="0.25">
      <c r="A1237">
        <v>1</v>
      </c>
      <c r="B1237" t="s">
        <v>883</v>
      </c>
      <c r="C1237">
        <v>822001338</v>
      </c>
      <c r="D1237" t="s">
        <v>1118</v>
      </c>
      <c r="E1237">
        <v>1</v>
      </c>
      <c r="F1237" t="s">
        <v>603</v>
      </c>
      <c r="G1237">
        <v>2</v>
      </c>
      <c r="H1237" t="s">
        <v>603</v>
      </c>
      <c r="I1237" s="28" t="s">
        <v>1152</v>
      </c>
      <c r="J1237" s="27">
        <v>43559566</v>
      </c>
      <c r="K1237" s="28">
        <v>45616</v>
      </c>
      <c r="L1237">
        <v>4</v>
      </c>
      <c r="M1237">
        <v>2</v>
      </c>
    </row>
    <row r="1238" spans="1:13" x14ac:dyDescent="0.25">
      <c r="A1238">
        <v>1</v>
      </c>
      <c r="B1238" t="s">
        <v>883</v>
      </c>
      <c r="C1238">
        <v>800065396</v>
      </c>
      <c r="D1238" t="s">
        <v>605</v>
      </c>
      <c r="E1238">
        <v>1</v>
      </c>
      <c r="F1238" t="s">
        <v>603</v>
      </c>
      <c r="G1238">
        <v>2</v>
      </c>
      <c r="H1238" t="s">
        <v>603</v>
      </c>
      <c r="I1238" s="28" t="s">
        <v>1152</v>
      </c>
      <c r="J1238" s="27">
        <v>43233026</v>
      </c>
      <c r="K1238" s="28">
        <v>45616</v>
      </c>
      <c r="L1238">
        <v>4</v>
      </c>
      <c r="M1238">
        <v>2</v>
      </c>
    </row>
    <row r="1239" spans="1:13" x14ac:dyDescent="0.25">
      <c r="A1239">
        <v>1</v>
      </c>
      <c r="B1239" t="s">
        <v>883</v>
      </c>
      <c r="C1239">
        <v>900161116</v>
      </c>
      <c r="D1239" t="s">
        <v>1143</v>
      </c>
      <c r="E1239">
        <v>1</v>
      </c>
      <c r="F1239" t="s">
        <v>603</v>
      </c>
      <c r="G1239">
        <v>2</v>
      </c>
      <c r="H1239" t="s">
        <v>603</v>
      </c>
      <c r="I1239" s="28" t="s">
        <v>1152</v>
      </c>
      <c r="J1239" s="27">
        <v>42600178</v>
      </c>
      <c r="K1239" s="28">
        <v>45616</v>
      </c>
      <c r="L1239">
        <v>4</v>
      </c>
      <c r="M1239">
        <v>2</v>
      </c>
    </row>
    <row r="1240" spans="1:13" x14ac:dyDescent="0.25">
      <c r="A1240">
        <v>1</v>
      </c>
      <c r="B1240" t="s">
        <v>883</v>
      </c>
      <c r="C1240">
        <v>891180268</v>
      </c>
      <c r="D1240" t="s">
        <v>1089</v>
      </c>
      <c r="E1240">
        <v>1</v>
      </c>
      <c r="F1240" t="s">
        <v>603</v>
      </c>
      <c r="G1240">
        <v>2</v>
      </c>
      <c r="H1240" t="s">
        <v>603</v>
      </c>
      <c r="I1240" s="28" t="s">
        <v>1152</v>
      </c>
      <c r="J1240" s="27">
        <v>42540050</v>
      </c>
      <c r="K1240" s="28">
        <v>45616</v>
      </c>
      <c r="L1240">
        <v>4</v>
      </c>
      <c r="M1240">
        <v>2</v>
      </c>
    </row>
    <row r="1241" spans="1:13" x14ac:dyDescent="0.25">
      <c r="A1241">
        <v>1</v>
      </c>
      <c r="B1241" t="s">
        <v>883</v>
      </c>
      <c r="C1241">
        <v>800067908</v>
      </c>
      <c r="D1241" t="s">
        <v>753</v>
      </c>
      <c r="E1241">
        <v>1</v>
      </c>
      <c r="F1241" t="s">
        <v>603</v>
      </c>
      <c r="G1241">
        <v>2</v>
      </c>
      <c r="H1241" t="s">
        <v>603</v>
      </c>
      <c r="I1241" s="28" t="s">
        <v>1152</v>
      </c>
      <c r="J1241" s="27">
        <v>42000000</v>
      </c>
      <c r="K1241" s="28">
        <v>45616</v>
      </c>
      <c r="L1241">
        <v>4</v>
      </c>
      <c r="M1241">
        <v>2</v>
      </c>
    </row>
    <row r="1242" spans="1:13" x14ac:dyDescent="0.25">
      <c r="A1242">
        <v>1</v>
      </c>
      <c r="B1242" t="s">
        <v>883</v>
      </c>
      <c r="C1242">
        <v>900601075</v>
      </c>
      <c r="D1242" t="s">
        <v>655</v>
      </c>
      <c r="E1242">
        <v>1</v>
      </c>
      <c r="F1242" t="s">
        <v>603</v>
      </c>
      <c r="G1242">
        <v>2</v>
      </c>
      <c r="H1242" t="s">
        <v>603</v>
      </c>
      <c r="I1242" s="28" t="s">
        <v>1152</v>
      </c>
      <c r="J1242" s="27">
        <v>41400700</v>
      </c>
      <c r="K1242" s="28">
        <v>45616</v>
      </c>
      <c r="L1242">
        <v>4</v>
      </c>
      <c r="M1242">
        <v>2</v>
      </c>
    </row>
    <row r="1243" spans="1:13" x14ac:dyDescent="0.25">
      <c r="A1243">
        <v>1</v>
      </c>
      <c r="B1243" t="s">
        <v>883</v>
      </c>
      <c r="C1243">
        <v>900118856</v>
      </c>
      <c r="D1243" t="s">
        <v>926</v>
      </c>
      <c r="E1243">
        <v>1</v>
      </c>
      <c r="F1243" t="s">
        <v>603</v>
      </c>
      <c r="G1243">
        <v>2</v>
      </c>
      <c r="H1243" t="s">
        <v>603</v>
      </c>
      <c r="I1243" s="28" t="s">
        <v>1152</v>
      </c>
      <c r="J1243" s="27">
        <v>41083244</v>
      </c>
      <c r="K1243" s="28">
        <v>45616</v>
      </c>
      <c r="L1243">
        <v>4</v>
      </c>
      <c r="M1243">
        <v>2</v>
      </c>
    </row>
    <row r="1244" spans="1:13" x14ac:dyDescent="0.25">
      <c r="A1244">
        <v>1</v>
      </c>
      <c r="B1244" t="s">
        <v>883</v>
      </c>
      <c r="C1244">
        <v>860006656</v>
      </c>
      <c r="D1244" t="s">
        <v>620</v>
      </c>
      <c r="E1244">
        <v>1</v>
      </c>
      <c r="F1244" t="s">
        <v>603</v>
      </c>
      <c r="G1244">
        <v>2</v>
      </c>
      <c r="H1244" t="s">
        <v>603</v>
      </c>
      <c r="I1244" s="28" t="s">
        <v>1152</v>
      </c>
      <c r="J1244" s="27">
        <v>40938219</v>
      </c>
      <c r="K1244" s="28">
        <v>45616</v>
      </c>
      <c r="L1244">
        <v>4</v>
      </c>
      <c r="M1244">
        <v>2</v>
      </c>
    </row>
    <row r="1245" spans="1:13" x14ac:dyDescent="0.25">
      <c r="A1245">
        <v>1</v>
      </c>
      <c r="B1245" t="s">
        <v>883</v>
      </c>
      <c r="C1245">
        <v>892000458</v>
      </c>
      <c r="D1245" t="s">
        <v>929</v>
      </c>
      <c r="E1245">
        <v>1</v>
      </c>
      <c r="F1245" t="s">
        <v>603</v>
      </c>
      <c r="G1245">
        <v>2</v>
      </c>
      <c r="H1245" t="s">
        <v>603</v>
      </c>
      <c r="I1245" s="28" t="s">
        <v>1152</v>
      </c>
      <c r="J1245" s="27">
        <v>38608511</v>
      </c>
      <c r="K1245" s="28">
        <v>45616</v>
      </c>
      <c r="L1245">
        <v>4</v>
      </c>
      <c r="M1245">
        <v>2</v>
      </c>
    </row>
    <row r="1246" spans="1:13" x14ac:dyDescent="0.25">
      <c r="A1246">
        <v>1</v>
      </c>
      <c r="B1246" t="s">
        <v>883</v>
      </c>
      <c r="C1246">
        <v>900750333</v>
      </c>
      <c r="D1246" t="s">
        <v>855</v>
      </c>
      <c r="E1246">
        <v>1</v>
      </c>
      <c r="F1246" t="s">
        <v>603</v>
      </c>
      <c r="G1246">
        <v>2</v>
      </c>
      <c r="H1246" t="s">
        <v>603</v>
      </c>
      <c r="I1246" s="28" t="s">
        <v>1152</v>
      </c>
      <c r="J1246" s="27">
        <v>38046114</v>
      </c>
      <c r="K1246" s="28">
        <v>45616</v>
      </c>
      <c r="L1246">
        <v>4</v>
      </c>
      <c r="M1246">
        <v>2</v>
      </c>
    </row>
    <row r="1247" spans="1:13" x14ac:dyDescent="0.25">
      <c r="A1247">
        <v>1</v>
      </c>
      <c r="B1247" t="s">
        <v>883</v>
      </c>
      <c r="C1247">
        <v>830054059</v>
      </c>
      <c r="D1247" t="s">
        <v>614</v>
      </c>
      <c r="E1247">
        <v>1</v>
      </c>
      <c r="F1247" t="s">
        <v>603</v>
      </c>
      <c r="G1247">
        <v>2</v>
      </c>
      <c r="H1247" t="s">
        <v>603</v>
      </c>
      <c r="I1247" s="28" t="s">
        <v>1152</v>
      </c>
      <c r="J1247" s="27">
        <v>37810716</v>
      </c>
      <c r="K1247" s="28">
        <v>45616</v>
      </c>
      <c r="L1247">
        <v>4</v>
      </c>
      <c r="M1247">
        <v>2</v>
      </c>
    </row>
    <row r="1248" spans="1:13" x14ac:dyDescent="0.25">
      <c r="A1248">
        <v>1</v>
      </c>
      <c r="B1248" t="s">
        <v>883</v>
      </c>
      <c r="C1248">
        <v>800247350</v>
      </c>
      <c r="D1248" t="s">
        <v>1086</v>
      </c>
      <c r="E1248">
        <v>1</v>
      </c>
      <c r="F1248" t="s">
        <v>603</v>
      </c>
      <c r="G1248">
        <v>2</v>
      </c>
      <c r="H1248" t="s">
        <v>603</v>
      </c>
      <c r="I1248" s="28" t="s">
        <v>1152</v>
      </c>
      <c r="J1248" s="27">
        <v>36007223</v>
      </c>
      <c r="K1248" s="28">
        <v>45616</v>
      </c>
      <c r="L1248">
        <v>4</v>
      </c>
      <c r="M1248">
        <v>2</v>
      </c>
    </row>
    <row r="1249" spans="1:13" x14ac:dyDescent="0.25">
      <c r="A1249">
        <v>1</v>
      </c>
      <c r="B1249" t="s">
        <v>883</v>
      </c>
      <c r="C1249">
        <v>822000946</v>
      </c>
      <c r="D1249" t="s">
        <v>754</v>
      </c>
      <c r="E1249">
        <v>1</v>
      </c>
      <c r="F1249" t="s">
        <v>603</v>
      </c>
      <c r="G1249">
        <v>2</v>
      </c>
      <c r="H1249" t="s">
        <v>603</v>
      </c>
      <c r="I1249" s="28" t="s">
        <v>1152</v>
      </c>
      <c r="J1249" s="27">
        <v>34697403</v>
      </c>
      <c r="K1249" s="28">
        <v>45616</v>
      </c>
      <c r="L1249">
        <v>4</v>
      </c>
      <c r="M1249">
        <v>2</v>
      </c>
    </row>
    <row r="1250" spans="1:13" x14ac:dyDescent="0.25">
      <c r="A1250">
        <v>1</v>
      </c>
      <c r="B1250" t="s">
        <v>883</v>
      </c>
      <c r="C1250">
        <v>900310945</v>
      </c>
      <c r="D1250" t="s">
        <v>1010</v>
      </c>
      <c r="E1250">
        <v>1</v>
      </c>
      <c r="F1250" t="s">
        <v>603</v>
      </c>
      <c r="G1250">
        <v>2</v>
      </c>
      <c r="H1250" t="s">
        <v>603</v>
      </c>
      <c r="I1250" s="28" t="s">
        <v>1152</v>
      </c>
      <c r="J1250" s="27">
        <v>33474500</v>
      </c>
      <c r="K1250" s="28">
        <v>45616</v>
      </c>
      <c r="L1250">
        <v>4</v>
      </c>
      <c r="M1250">
        <v>2</v>
      </c>
    </row>
    <row r="1251" spans="1:13" x14ac:dyDescent="0.25">
      <c r="A1251">
        <v>1</v>
      </c>
      <c r="B1251" t="s">
        <v>883</v>
      </c>
      <c r="C1251">
        <v>900006037</v>
      </c>
      <c r="D1251" t="s">
        <v>755</v>
      </c>
      <c r="E1251">
        <v>1</v>
      </c>
      <c r="F1251" t="s">
        <v>603</v>
      </c>
      <c r="G1251">
        <v>2</v>
      </c>
      <c r="H1251" t="s">
        <v>603</v>
      </c>
      <c r="I1251" s="28" t="s">
        <v>1152</v>
      </c>
      <c r="J1251" s="27">
        <v>32395128</v>
      </c>
      <c r="K1251" s="28">
        <v>45616</v>
      </c>
      <c r="L1251">
        <v>4</v>
      </c>
      <c r="M1251">
        <v>2</v>
      </c>
    </row>
    <row r="1252" spans="1:13" x14ac:dyDescent="0.25">
      <c r="A1252">
        <v>1</v>
      </c>
      <c r="B1252" t="s">
        <v>883</v>
      </c>
      <c r="C1252">
        <v>900518251</v>
      </c>
      <c r="D1252" t="s">
        <v>1014</v>
      </c>
      <c r="E1252">
        <v>1</v>
      </c>
      <c r="F1252" t="s">
        <v>603</v>
      </c>
      <c r="G1252">
        <v>2</v>
      </c>
      <c r="H1252" t="s">
        <v>603</v>
      </c>
      <c r="I1252" s="28" t="s">
        <v>1152</v>
      </c>
      <c r="J1252" s="27">
        <v>32000000</v>
      </c>
      <c r="K1252" s="28">
        <v>45616</v>
      </c>
      <c r="L1252">
        <v>4</v>
      </c>
      <c r="M1252">
        <v>2</v>
      </c>
    </row>
    <row r="1253" spans="1:13" x14ac:dyDescent="0.25">
      <c r="A1253">
        <v>1</v>
      </c>
      <c r="B1253" t="s">
        <v>883</v>
      </c>
      <c r="C1253">
        <v>860015905</v>
      </c>
      <c r="D1253" t="s">
        <v>756</v>
      </c>
      <c r="E1253">
        <v>1</v>
      </c>
      <c r="F1253" t="s">
        <v>603</v>
      </c>
      <c r="G1253">
        <v>2</v>
      </c>
      <c r="H1253" t="s">
        <v>603</v>
      </c>
      <c r="I1253" s="28" t="s">
        <v>1152</v>
      </c>
      <c r="J1253" s="27">
        <v>31905344</v>
      </c>
      <c r="K1253" s="28">
        <v>45616</v>
      </c>
      <c r="L1253">
        <v>4</v>
      </c>
      <c r="M1253">
        <v>2</v>
      </c>
    </row>
    <row r="1254" spans="1:13" x14ac:dyDescent="0.25">
      <c r="A1254">
        <v>1</v>
      </c>
      <c r="B1254" t="s">
        <v>883</v>
      </c>
      <c r="C1254">
        <v>800014918</v>
      </c>
      <c r="D1254" t="s">
        <v>759</v>
      </c>
      <c r="E1254">
        <v>1</v>
      </c>
      <c r="F1254" t="s">
        <v>603</v>
      </c>
      <c r="G1254">
        <v>2</v>
      </c>
      <c r="H1254" t="s">
        <v>603</v>
      </c>
      <c r="I1254" s="28" t="s">
        <v>1152</v>
      </c>
      <c r="J1254" s="27">
        <v>30013517</v>
      </c>
      <c r="K1254" s="28">
        <v>45616</v>
      </c>
      <c r="L1254">
        <v>4</v>
      </c>
      <c r="M1254">
        <v>2</v>
      </c>
    </row>
    <row r="1255" spans="1:13" x14ac:dyDescent="0.25">
      <c r="A1255">
        <v>1</v>
      </c>
      <c r="B1255" t="s">
        <v>883</v>
      </c>
      <c r="C1255">
        <v>901532463</v>
      </c>
      <c r="D1255" t="s">
        <v>666</v>
      </c>
      <c r="E1255">
        <v>1</v>
      </c>
      <c r="F1255" t="s">
        <v>603</v>
      </c>
      <c r="G1255">
        <v>2</v>
      </c>
      <c r="H1255" t="s">
        <v>603</v>
      </c>
      <c r="I1255" s="28" t="s">
        <v>1152</v>
      </c>
      <c r="J1255" s="27">
        <v>26923289</v>
      </c>
      <c r="K1255" s="28">
        <v>45616</v>
      </c>
      <c r="L1255">
        <v>4</v>
      </c>
      <c r="M1255">
        <v>2</v>
      </c>
    </row>
    <row r="1256" spans="1:13" x14ac:dyDescent="0.25">
      <c r="A1256">
        <v>1</v>
      </c>
      <c r="B1256" t="s">
        <v>883</v>
      </c>
      <c r="C1256">
        <v>860010783</v>
      </c>
      <c r="D1256" t="s">
        <v>134</v>
      </c>
      <c r="E1256">
        <v>1</v>
      </c>
      <c r="F1256" t="s">
        <v>603</v>
      </c>
      <c r="G1256">
        <v>2</v>
      </c>
      <c r="H1256" t="s">
        <v>603</v>
      </c>
      <c r="I1256" s="28" t="s">
        <v>1152</v>
      </c>
      <c r="J1256" s="27">
        <v>24728325</v>
      </c>
      <c r="K1256" s="28">
        <v>45616</v>
      </c>
      <c r="L1256">
        <v>4</v>
      </c>
      <c r="M1256">
        <v>2</v>
      </c>
    </row>
    <row r="1257" spans="1:13" x14ac:dyDescent="0.25">
      <c r="A1257">
        <v>1</v>
      </c>
      <c r="B1257" t="s">
        <v>883</v>
      </c>
      <c r="C1257">
        <v>890680027</v>
      </c>
      <c r="D1257" t="s">
        <v>626</v>
      </c>
      <c r="E1257">
        <v>1</v>
      </c>
      <c r="F1257" t="s">
        <v>603</v>
      </c>
      <c r="G1257">
        <v>2</v>
      </c>
      <c r="H1257" t="s">
        <v>603</v>
      </c>
      <c r="I1257" s="28" t="s">
        <v>1152</v>
      </c>
      <c r="J1257" s="27">
        <v>22725103</v>
      </c>
      <c r="K1257" s="28">
        <v>45616</v>
      </c>
      <c r="L1257">
        <v>4</v>
      </c>
      <c r="M1257">
        <v>2</v>
      </c>
    </row>
    <row r="1258" spans="1:13" x14ac:dyDescent="0.25">
      <c r="A1258">
        <v>1</v>
      </c>
      <c r="B1258" t="s">
        <v>883</v>
      </c>
      <c r="C1258">
        <v>832010436</v>
      </c>
      <c r="D1258" t="s">
        <v>792</v>
      </c>
      <c r="E1258">
        <v>1</v>
      </c>
      <c r="F1258" t="s">
        <v>603</v>
      </c>
      <c r="G1258">
        <v>2</v>
      </c>
      <c r="H1258" t="s">
        <v>603</v>
      </c>
      <c r="I1258" s="28" t="s">
        <v>1152</v>
      </c>
      <c r="J1258" s="27">
        <v>21638056</v>
      </c>
      <c r="K1258" s="28">
        <v>45616</v>
      </c>
      <c r="L1258">
        <v>4</v>
      </c>
      <c r="M1258">
        <v>2</v>
      </c>
    </row>
    <row r="1259" spans="1:13" x14ac:dyDescent="0.25">
      <c r="A1259">
        <v>1</v>
      </c>
      <c r="B1259" t="s">
        <v>883</v>
      </c>
      <c r="C1259">
        <v>830090073</v>
      </c>
      <c r="D1259" t="s">
        <v>95</v>
      </c>
      <c r="E1259">
        <v>1</v>
      </c>
      <c r="F1259" t="s">
        <v>603</v>
      </c>
      <c r="G1259">
        <v>2</v>
      </c>
      <c r="H1259" t="s">
        <v>603</v>
      </c>
      <c r="I1259" s="28" t="s">
        <v>1152</v>
      </c>
      <c r="J1259" s="27">
        <v>20628923</v>
      </c>
      <c r="K1259" s="28">
        <v>45616</v>
      </c>
      <c r="L1259">
        <v>4</v>
      </c>
      <c r="M1259">
        <v>2</v>
      </c>
    </row>
    <row r="1260" spans="1:13" x14ac:dyDescent="0.25">
      <c r="A1260">
        <v>1</v>
      </c>
      <c r="B1260" t="s">
        <v>883</v>
      </c>
      <c r="C1260">
        <v>900307370</v>
      </c>
      <c r="D1260" t="s">
        <v>927</v>
      </c>
      <c r="E1260">
        <v>1</v>
      </c>
      <c r="F1260" t="s">
        <v>603</v>
      </c>
      <c r="G1260">
        <v>2</v>
      </c>
      <c r="H1260" t="s">
        <v>603</v>
      </c>
      <c r="I1260" s="28" t="s">
        <v>1152</v>
      </c>
      <c r="J1260" s="27">
        <v>19850000</v>
      </c>
      <c r="K1260" s="28">
        <v>45616</v>
      </c>
      <c r="L1260">
        <v>4</v>
      </c>
      <c r="M1260">
        <v>2</v>
      </c>
    </row>
    <row r="1261" spans="1:13" x14ac:dyDescent="0.25">
      <c r="A1261">
        <v>1</v>
      </c>
      <c r="B1261" t="s">
        <v>883</v>
      </c>
      <c r="C1261">
        <v>900385628</v>
      </c>
      <c r="D1261" t="s">
        <v>265</v>
      </c>
      <c r="E1261">
        <v>1</v>
      </c>
      <c r="F1261" t="s">
        <v>603</v>
      </c>
      <c r="G1261">
        <v>2</v>
      </c>
      <c r="H1261" t="s">
        <v>603</v>
      </c>
      <c r="I1261" s="28" t="s">
        <v>1152</v>
      </c>
      <c r="J1261" s="27">
        <v>19579549</v>
      </c>
      <c r="K1261" s="28">
        <v>45616</v>
      </c>
      <c r="L1261">
        <v>4</v>
      </c>
      <c r="M1261">
        <v>2</v>
      </c>
    </row>
    <row r="1262" spans="1:13" x14ac:dyDescent="0.25">
      <c r="A1262">
        <v>1</v>
      </c>
      <c r="B1262" t="s">
        <v>883</v>
      </c>
      <c r="C1262">
        <v>890985122</v>
      </c>
      <c r="D1262" t="s">
        <v>917</v>
      </c>
      <c r="E1262">
        <v>1</v>
      </c>
      <c r="F1262" t="s">
        <v>603</v>
      </c>
      <c r="G1262">
        <v>2</v>
      </c>
      <c r="H1262" t="s">
        <v>603</v>
      </c>
      <c r="I1262" s="28" t="s">
        <v>1152</v>
      </c>
      <c r="J1262" s="27">
        <v>19043047</v>
      </c>
      <c r="K1262" s="28">
        <v>45616</v>
      </c>
      <c r="L1262">
        <v>4</v>
      </c>
      <c r="M1262">
        <v>2</v>
      </c>
    </row>
    <row r="1263" spans="1:13" x14ac:dyDescent="0.25">
      <c r="A1263">
        <v>1</v>
      </c>
      <c r="B1263" t="s">
        <v>883</v>
      </c>
      <c r="C1263">
        <v>860007373</v>
      </c>
      <c r="D1263" t="s">
        <v>92</v>
      </c>
      <c r="E1263">
        <v>1</v>
      </c>
      <c r="F1263" t="s">
        <v>603</v>
      </c>
      <c r="G1263">
        <v>2</v>
      </c>
      <c r="H1263" t="s">
        <v>603</v>
      </c>
      <c r="I1263" s="28" t="s">
        <v>1152</v>
      </c>
      <c r="J1263" s="27">
        <v>18899814</v>
      </c>
      <c r="K1263" s="28">
        <v>45616</v>
      </c>
      <c r="L1263">
        <v>4</v>
      </c>
      <c r="M1263">
        <v>2</v>
      </c>
    </row>
    <row r="1264" spans="1:13" x14ac:dyDescent="0.25">
      <c r="A1264">
        <v>1</v>
      </c>
      <c r="B1264" t="s">
        <v>883</v>
      </c>
      <c r="C1264">
        <v>900338671</v>
      </c>
      <c r="D1264" t="s">
        <v>1012</v>
      </c>
      <c r="E1264">
        <v>1</v>
      </c>
      <c r="F1264" t="s">
        <v>603</v>
      </c>
      <c r="G1264">
        <v>2</v>
      </c>
      <c r="H1264" t="s">
        <v>603</v>
      </c>
      <c r="I1264" s="28" t="s">
        <v>1152</v>
      </c>
      <c r="J1264" s="27">
        <v>18276375</v>
      </c>
      <c r="K1264" s="28">
        <v>45616</v>
      </c>
      <c r="L1264">
        <v>4</v>
      </c>
      <c r="M1264">
        <v>2</v>
      </c>
    </row>
    <row r="1265" spans="1:13" x14ac:dyDescent="0.25">
      <c r="A1265">
        <v>1</v>
      </c>
      <c r="B1265" t="s">
        <v>883</v>
      </c>
      <c r="C1265">
        <v>900274166</v>
      </c>
      <c r="D1265" t="s">
        <v>1082</v>
      </c>
      <c r="E1265">
        <v>1</v>
      </c>
      <c r="F1265" t="s">
        <v>603</v>
      </c>
      <c r="G1265">
        <v>2</v>
      </c>
      <c r="H1265" t="s">
        <v>603</v>
      </c>
      <c r="I1265" s="28" t="s">
        <v>1152</v>
      </c>
      <c r="J1265" s="27">
        <v>16110353</v>
      </c>
      <c r="K1265" s="28">
        <v>45616</v>
      </c>
      <c r="L1265">
        <v>4</v>
      </c>
      <c r="M1265">
        <v>2</v>
      </c>
    </row>
    <row r="1266" spans="1:13" x14ac:dyDescent="0.25">
      <c r="A1266">
        <v>1</v>
      </c>
      <c r="B1266" t="s">
        <v>883</v>
      </c>
      <c r="C1266">
        <v>892000264</v>
      </c>
      <c r="D1266" t="s">
        <v>114</v>
      </c>
      <c r="E1266">
        <v>1</v>
      </c>
      <c r="F1266" t="s">
        <v>603</v>
      </c>
      <c r="G1266">
        <v>2</v>
      </c>
      <c r="H1266" t="s">
        <v>603</v>
      </c>
      <c r="I1266" s="28" t="s">
        <v>1152</v>
      </c>
      <c r="J1266" s="27">
        <v>15664915</v>
      </c>
      <c r="K1266" s="28">
        <v>45616</v>
      </c>
      <c r="L1266">
        <v>4</v>
      </c>
      <c r="M1266">
        <v>2</v>
      </c>
    </row>
    <row r="1267" spans="1:13" x14ac:dyDescent="0.25">
      <c r="A1267">
        <v>1</v>
      </c>
      <c r="B1267" t="s">
        <v>883</v>
      </c>
      <c r="C1267">
        <v>813001952</v>
      </c>
      <c r="D1267" t="s">
        <v>939</v>
      </c>
      <c r="E1267">
        <v>1</v>
      </c>
      <c r="F1267" t="s">
        <v>603</v>
      </c>
      <c r="G1267">
        <v>2</v>
      </c>
      <c r="H1267" t="s">
        <v>603</v>
      </c>
      <c r="I1267" s="28" t="s">
        <v>1152</v>
      </c>
      <c r="J1267" s="27">
        <v>15000935</v>
      </c>
      <c r="K1267" s="28">
        <v>45616</v>
      </c>
      <c r="L1267">
        <v>4</v>
      </c>
      <c r="M1267">
        <v>2</v>
      </c>
    </row>
    <row r="1268" spans="1:13" x14ac:dyDescent="0.25">
      <c r="A1268">
        <v>1</v>
      </c>
      <c r="B1268" t="s">
        <v>883</v>
      </c>
      <c r="C1268">
        <v>891180098</v>
      </c>
      <c r="D1268" t="s">
        <v>940</v>
      </c>
      <c r="E1268">
        <v>1</v>
      </c>
      <c r="F1268" t="s">
        <v>603</v>
      </c>
      <c r="G1268">
        <v>2</v>
      </c>
      <c r="H1268" t="s">
        <v>603</v>
      </c>
      <c r="I1268" s="28" t="s">
        <v>1152</v>
      </c>
      <c r="J1268" s="27">
        <v>14560241</v>
      </c>
      <c r="K1268" s="28">
        <v>45616</v>
      </c>
      <c r="L1268">
        <v>4</v>
      </c>
      <c r="M1268">
        <v>2</v>
      </c>
    </row>
    <row r="1269" spans="1:13" x14ac:dyDescent="0.25">
      <c r="A1269">
        <v>1</v>
      </c>
      <c r="B1269" t="s">
        <v>883</v>
      </c>
      <c r="C1269">
        <v>815000316</v>
      </c>
      <c r="D1269" t="s">
        <v>1032</v>
      </c>
      <c r="E1269">
        <v>1</v>
      </c>
      <c r="F1269" t="s">
        <v>603</v>
      </c>
      <c r="G1269">
        <v>2</v>
      </c>
      <c r="H1269" t="s">
        <v>603</v>
      </c>
      <c r="I1269" s="28" t="s">
        <v>1152</v>
      </c>
      <c r="J1269" s="27">
        <v>13947239</v>
      </c>
      <c r="K1269" s="28">
        <v>45616</v>
      </c>
      <c r="L1269">
        <v>4</v>
      </c>
      <c r="M1269">
        <v>2</v>
      </c>
    </row>
    <row r="1270" spans="1:13" x14ac:dyDescent="0.25">
      <c r="A1270">
        <v>1</v>
      </c>
      <c r="B1270" t="s">
        <v>883</v>
      </c>
      <c r="C1270">
        <v>891180134</v>
      </c>
      <c r="D1270" t="s">
        <v>746</v>
      </c>
      <c r="E1270">
        <v>1</v>
      </c>
      <c r="F1270" t="s">
        <v>603</v>
      </c>
      <c r="G1270">
        <v>2</v>
      </c>
      <c r="H1270" t="s">
        <v>603</v>
      </c>
      <c r="I1270" s="28" t="s">
        <v>1152</v>
      </c>
      <c r="J1270" s="27">
        <v>12675775</v>
      </c>
      <c r="K1270" s="28">
        <v>45616</v>
      </c>
      <c r="L1270">
        <v>4</v>
      </c>
      <c r="M1270">
        <v>2</v>
      </c>
    </row>
    <row r="1271" spans="1:13" x14ac:dyDescent="0.25">
      <c r="A1271">
        <v>1</v>
      </c>
      <c r="B1271" t="s">
        <v>883</v>
      </c>
      <c r="C1271">
        <v>822002459</v>
      </c>
      <c r="D1271" t="s">
        <v>1080</v>
      </c>
      <c r="E1271">
        <v>1</v>
      </c>
      <c r="F1271" t="s">
        <v>603</v>
      </c>
      <c r="G1271">
        <v>2</v>
      </c>
      <c r="H1271" t="s">
        <v>603</v>
      </c>
      <c r="I1271" s="28" t="s">
        <v>1152</v>
      </c>
      <c r="J1271" s="27">
        <v>12587136</v>
      </c>
      <c r="K1271" s="28">
        <v>45616</v>
      </c>
      <c r="L1271">
        <v>4</v>
      </c>
      <c r="M1271">
        <v>2</v>
      </c>
    </row>
    <row r="1272" spans="1:13" x14ac:dyDescent="0.25">
      <c r="A1272">
        <v>1</v>
      </c>
      <c r="B1272" t="s">
        <v>883</v>
      </c>
      <c r="C1272">
        <v>800099860</v>
      </c>
      <c r="D1272" t="s">
        <v>606</v>
      </c>
      <c r="E1272">
        <v>1</v>
      </c>
      <c r="F1272" t="s">
        <v>603</v>
      </c>
      <c r="G1272">
        <v>2</v>
      </c>
      <c r="H1272" t="s">
        <v>603</v>
      </c>
      <c r="I1272" s="28" t="s">
        <v>1152</v>
      </c>
      <c r="J1272" s="27">
        <v>12567512</v>
      </c>
      <c r="K1272" s="28">
        <v>45616</v>
      </c>
      <c r="L1272">
        <v>4</v>
      </c>
      <c r="M1272">
        <v>2</v>
      </c>
    </row>
    <row r="1273" spans="1:13" x14ac:dyDescent="0.25">
      <c r="A1273">
        <v>1</v>
      </c>
      <c r="B1273" t="s">
        <v>883</v>
      </c>
      <c r="C1273">
        <v>900048040</v>
      </c>
      <c r="D1273" t="s">
        <v>765</v>
      </c>
      <c r="E1273">
        <v>1</v>
      </c>
      <c r="F1273" t="s">
        <v>603</v>
      </c>
      <c r="G1273">
        <v>2</v>
      </c>
      <c r="H1273" t="s">
        <v>603</v>
      </c>
      <c r="I1273" s="28" t="s">
        <v>1152</v>
      </c>
      <c r="J1273" s="27">
        <v>12213218</v>
      </c>
      <c r="K1273" s="28">
        <v>45616</v>
      </c>
      <c r="L1273">
        <v>4</v>
      </c>
      <c r="M1273">
        <v>2</v>
      </c>
    </row>
    <row r="1274" spans="1:13" x14ac:dyDescent="0.25">
      <c r="A1274">
        <v>1</v>
      </c>
      <c r="B1274" t="s">
        <v>883</v>
      </c>
      <c r="C1274">
        <v>891855438</v>
      </c>
      <c r="D1274" t="s">
        <v>764</v>
      </c>
      <c r="E1274">
        <v>1</v>
      </c>
      <c r="F1274" t="s">
        <v>603</v>
      </c>
      <c r="G1274">
        <v>2</v>
      </c>
      <c r="H1274" t="s">
        <v>603</v>
      </c>
      <c r="I1274" s="28" t="s">
        <v>1152</v>
      </c>
      <c r="J1274" s="27">
        <v>11263591</v>
      </c>
      <c r="K1274" s="28">
        <v>45616</v>
      </c>
      <c r="L1274">
        <v>4</v>
      </c>
      <c r="M1274">
        <v>2</v>
      </c>
    </row>
    <row r="1275" spans="1:13" x14ac:dyDescent="0.25">
      <c r="A1275">
        <v>1</v>
      </c>
      <c r="B1275" t="s">
        <v>883</v>
      </c>
      <c r="C1275">
        <v>891800231</v>
      </c>
      <c r="D1275" t="s">
        <v>1017</v>
      </c>
      <c r="E1275">
        <v>1</v>
      </c>
      <c r="F1275" t="s">
        <v>603</v>
      </c>
      <c r="G1275">
        <v>2</v>
      </c>
      <c r="H1275" t="s">
        <v>603</v>
      </c>
      <c r="I1275" s="28" t="s">
        <v>1152</v>
      </c>
      <c r="J1275" s="27">
        <v>11245250</v>
      </c>
      <c r="K1275" s="28">
        <v>45616</v>
      </c>
      <c r="L1275">
        <v>4</v>
      </c>
      <c r="M1275">
        <v>2</v>
      </c>
    </row>
    <row r="1276" spans="1:13" x14ac:dyDescent="0.25">
      <c r="A1276">
        <v>1</v>
      </c>
      <c r="B1276" t="s">
        <v>883</v>
      </c>
      <c r="C1276">
        <v>805027743</v>
      </c>
      <c r="D1276" t="s">
        <v>609</v>
      </c>
      <c r="E1276">
        <v>1</v>
      </c>
      <c r="F1276" t="s">
        <v>603</v>
      </c>
      <c r="G1276">
        <v>2</v>
      </c>
      <c r="H1276" t="s">
        <v>603</v>
      </c>
      <c r="I1276" s="28" t="s">
        <v>1152</v>
      </c>
      <c r="J1276" s="27">
        <v>11029910</v>
      </c>
      <c r="K1276" s="28">
        <v>45616</v>
      </c>
      <c r="L1276">
        <v>4</v>
      </c>
      <c r="M1276">
        <v>2</v>
      </c>
    </row>
    <row r="1277" spans="1:13" x14ac:dyDescent="0.25">
      <c r="A1277">
        <v>1</v>
      </c>
      <c r="B1277" t="s">
        <v>883</v>
      </c>
      <c r="C1277">
        <v>892399994</v>
      </c>
      <c r="D1277" t="s">
        <v>639</v>
      </c>
      <c r="E1277">
        <v>1</v>
      </c>
      <c r="F1277" t="s">
        <v>603</v>
      </c>
      <c r="G1277">
        <v>2</v>
      </c>
      <c r="H1277" t="s">
        <v>603</v>
      </c>
      <c r="I1277" s="28" t="s">
        <v>1152</v>
      </c>
      <c r="J1277" s="27">
        <v>10880617</v>
      </c>
      <c r="K1277" s="28">
        <v>45616</v>
      </c>
      <c r="L1277">
        <v>4</v>
      </c>
      <c r="M1277">
        <v>2</v>
      </c>
    </row>
    <row r="1278" spans="1:13" x14ac:dyDescent="0.25">
      <c r="A1278">
        <v>1</v>
      </c>
      <c r="B1278" t="s">
        <v>883</v>
      </c>
      <c r="C1278">
        <v>860009555</v>
      </c>
      <c r="D1278" t="s">
        <v>621</v>
      </c>
      <c r="E1278">
        <v>1</v>
      </c>
      <c r="F1278" t="s">
        <v>603</v>
      </c>
      <c r="G1278">
        <v>2</v>
      </c>
      <c r="H1278" t="s">
        <v>603</v>
      </c>
      <c r="I1278" s="28" t="s">
        <v>1152</v>
      </c>
      <c r="J1278" s="27">
        <v>10283725</v>
      </c>
      <c r="K1278" s="28">
        <v>45616</v>
      </c>
      <c r="L1278">
        <v>4</v>
      </c>
      <c r="M1278">
        <v>2</v>
      </c>
    </row>
    <row r="1279" spans="1:13" x14ac:dyDescent="0.25">
      <c r="A1279">
        <v>1</v>
      </c>
      <c r="B1279" t="s">
        <v>883</v>
      </c>
      <c r="C1279">
        <v>820005389</v>
      </c>
      <c r="D1279" t="s">
        <v>760</v>
      </c>
      <c r="E1279">
        <v>1</v>
      </c>
      <c r="F1279" t="s">
        <v>603</v>
      </c>
      <c r="G1279">
        <v>2</v>
      </c>
      <c r="H1279" t="s">
        <v>603</v>
      </c>
      <c r="I1279" s="28" t="s">
        <v>1152</v>
      </c>
      <c r="J1279" s="27">
        <v>9947822</v>
      </c>
      <c r="K1279" s="28">
        <v>45616</v>
      </c>
      <c r="L1279">
        <v>4</v>
      </c>
      <c r="M1279">
        <v>2</v>
      </c>
    </row>
    <row r="1280" spans="1:13" x14ac:dyDescent="0.25">
      <c r="A1280">
        <v>1</v>
      </c>
      <c r="B1280" t="s">
        <v>883</v>
      </c>
      <c r="C1280">
        <v>891855029</v>
      </c>
      <c r="D1280" t="s">
        <v>1088</v>
      </c>
      <c r="E1280">
        <v>1</v>
      </c>
      <c r="F1280" t="s">
        <v>603</v>
      </c>
      <c r="G1280">
        <v>2</v>
      </c>
      <c r="H1280" t="s">
        <v>603</v>
      </c>
      <c r="I1280" s="28" t="s">
        <v>1152</v>
      </c>
      <c r="J1280" s="27">
        <v>9664288</v>
      </c>
      <c r="K1280" s="28">
        <v>45616</v>
      </c>
      <c r="L1280">
        <v>4</v>
      </c>
      <c r="M1280">
        <v>2</v>
      </c>
    </row>
    <row r="1281" spans="1:13" x14ac:dyDescent="0.25">
      <c r="A1281">
        <v>1</v>
      </c>
      <c r="B1281" t="s">
        <v>883</v>
      </c>
      <c r="C1281">
        <v>891800395</v>
      </c>
      <c r="D1281" t="s">
        <v>943</v>
      </c>
      <c r="E1281">
        <v>1</v>
      </c>
      <c r="F1281" t="s">
        <v>603</v>
      </c>
      <c r="G1281">
        <v>2</v>
      </c>
      <c r="H1281" t="s">
        <v>603</v>
      </c>
      <c r="I1281" s="28" t="s">
        <v>1152</v>
      </c>
      <c r="J1281" s="27">
        <v>9655163</v>
      </c>
      <c r="K1281" s="28">
        <v>45616</v>
      </c>
      <c r="L1281">
        <v>4</v>
      </c>
      <c r="M1281">
        <v>2</v>
      </c>
    </row>
    <row r="1282" spans="1:13" x14ac:dyDescent="0.25">
      <c r="A1282">
        <v>1</v>
      </c>
      <c r="B1282" t="s">
        <v>883</v>
      </c>
      <c r="C1282">
        <v>830017370</v>
      </c>
      <c r="D1282" t="s">
        <v>748</v>
      </c>
      <c r="E1282">
        <v>1</v>
      </c>
      <c r="F1282" t="s">
        <v>603</v>
      </c>
      <c r="G1282">
        <v>2</v>
      </c>
      <c r="H1282" t="s">
        <v>603</v>
      </c>
      <c r="I1282" s="28" t="s">
        <v>1152</v>
      </c>
      <c r="J1282" s="27">
        <v>9520000</v>
      </c>
      <c r="K1282" s="28">
        <v>45616</v>
      </c>
      <c r="L1282">
        <v>4</v>
      </c>
      <c r="M1282">
        <v>2</v>
      </c>
    </row>
    <row r="1283" spans="1:13" x14ac:dyDescent="0.25">
      <c r="A1283">
        <v>1</v>
      </c>
      <c r="B1283" t="s">
        <v>883</v>
      </c>
      <c r="C1283">
        <v>890304155</v>
      </c>
      <c r="D1283" t="s">
        <v>920</v>
      </c>
      <c r="E1283">
        <v>1</v>
      </c>
      <c r="F1283" t="s">
        <v>603</v>
      </c>
      <c r="G1283">
        <v>2</v>
      </c>
      <c r="H1283" t="s">
        <v>603</v>
      </c>
      <c r="I1283" s="28" t="s">
        <v>1152</v>
      </c>
      <c r="J1283" s="27">
        <v>9401165</v>
      </c>
      <c r="K1283" s="28">
        <v>45616</v>
      </c>
      <c r="L1283">
        <v>4</v>
      </c>
      <c r="M1283">
        <v>2</v>
      </c>
    </row>
    <row r="1284" spans="1:13" x14ac:dyDescent="0.25">
      <c r="A1284">
        <v>1</v>
      </c>
      <c r="B1284" t="s">
        <v>883</v>
      </c>
      <c r="C1284">
        <v>901403593</v>
      </c>
      <c r="D1284" t="s">
        <v>712</v>
      </c>
      <c r="E1284">
        <v>1</v>
      </c>
      <c r="F1284" t="s">
        <v>603</v>
      </c>
      <c r="G1284">
        <v>2</v>
      </c>
      <c r="H1284" t="s">
        <v>603</v>
      </c>
      <c r="I1284" s="28" t="s">
        <v>1152</v>
      </c>
      <c r="J1284" s="27">
        <v>8652129</v>
      </c>
      <c r="K1284" s="28">
        <v>45616</v>
      </c>
      <c r="L1284">
        <v>4</v>
      </c>
      <c r="M1284">
        <v>2</v>
      </c>
    </row>
    <row r="1285" spans="1:13" x14ac:dyDescent="0.25">
      <c r="A1285">
        <v>1</v>
      </c>
      <c r="B1285" t="s">
        <v>883</v>
      </c>
      <c r="C1285">
        <v>830058292</v>
      </c>
      <c r="D1285" t="s">
        <v>615</v>
      </c>
      <c r="E1285">
        <v>1</v>
      </c>
      <c r="F1285" t="s">
        <v>603</v>
      </c>
      <c r="G1285">
        <v>2</v>
      </c>
      <c r="H1285" t="s">
        <v>603</v>
      </c>
      <c r="I1285" s="28" t="s">
        <v>1152</v>
      </c>
      <c r="J1285" s="27">
        <v>8532881</v>
      </c>
      <c r="K1285" s="28">
        <v>45616</v>
      </c>
      <c r="L1285">
        <v>4</v>
      </c>
      <c r="M1285">
        <v>2</v>
      </c>
    </row>
    <row r="1286" spans="1:13" x14ac:dyDescent="0.25">
      <c r="A1286">
        <v>1</v>
      </c>
      <c r="B1286" t="s">
        <v>883</v>
      </c>
      <c r="C1286">
        <v>830113849</v>
      </c>
      <c r="D1286" t="s">
        <v>35</v>
      </c>
      <c r="E1286">
        <v>1</v>
      </c>
      <c r="F1286" t="s">
        <v>603</v>
      </c>
      <c r="G1286">
        <v>2</v>
      </c>
      <c r="H1286" t="s">
        <v>603</v>
      </c>
      <c r="I1286" s="28" t="s">
        <v>1152</v>
      </c>
      <c r="J1286" s="27">
        <v>8434813</v>
      </c>
      <c r="K1286" s="28">
        <v>45616</v>
      </c>
      <c r="L1286">
        <v>4</v>
      </c>
      <c r="M1286">
        <v>2</v>
      </c>
    </row>
    <row r="1287" spans="1:13" x14ac:dyDescent="0.25">
      <c r="A1287">
        <v>1</v>
      </c>
      <c r="B1287" t="s">
        <v>883</v>
      </c>
      <c r="C1287">
        <v>900213617</v>
      </c>
      <c r="D1287" t="s">
        <v>175</v>
      </c>
      <c r="E1287">
        <v>1</v>
      </c>
      <c r="F1287" t="s">
        <v>603</v>
      </c>
      <c r="G1287">
        <v>2</v>
      </c>
      <c r="H1287" t="s">
        <v>603</v>
      </c>
      <c r="I1287" s="28" t="s">
        <v>1152</v>
      </c>
      <c r="J1287" s="27">
        <v>8365497</v>
      </c>
      <c r="K1287" s="28">
        <v>45616</v>
      </c>
      <c r="L1287">
        <v>4</v>
      </c>
      <c r="M1287">
        <v>2</v>
      </c>
    </row>
    <row r="1288" spans="1:13" x14ac:dyDescent="0.25">
      <c r="A1288">
        <v>1</v>
      </c>
      <c r="B1288" t="s">
        <v>883</v>
      </c>
      <c r="C1288">
        <v>890701718</v>
      </c>
      <c r="D1288" t="s">
        <v>1094</v>
      </c>
      <c r="E1288">
        <v>1</v>
      </c>
      <c r="F1288" t="s">
        <v>603</v>
      </c>
      <c r="G1288">
        <v>2</v>
      </c>
      <c r="H1288" t="s">
        <v>603</v>
      </c>
      <c r="I1288" s="28" t="s">
        <v>1152</v>
      </c>
      <c r="J1288" s="27">
        <v>8002858</v>
      </c>
      <c r="K1288" s="28">
        <v>45616</v>
      </c>
      <c r="L1288">
        <v>4</v>
      </c>
      <c r="M1288">
        <v>2</v>
      </c>
    </row>
    <row r="1289" spans="1:13" x14ac:dyDescent="0.25">
      <c r="A1289">
        <v>1</v>
      </c>
      <c r="B1289" t="s">
        <v>883</v>
      </c>
      <c r="C1289">
        <v>890900518</v>
      </c>
      <c r="D1289" t="s">
        <v>281</v>
      </c>
      <c r="E1289">
        <v>1</v>
      </c>
      <c r="F1289" t="s">
        <v>603</v>
      </c>
      <c r="G1289">
        <v>2</v>
      </c>
      <c r="H1289" t="s">
        <v>603</v>
      </c>
      <c r="I1289" s="28" t="s">
        <v>1152</v>
      </c>
      <c r="J1289" s="27">
        <v>7614338</v>
      </c>
      <c r="K1289" s="28">
        <v>45616</v>
      </c>
      <c r="L1289">
        <v>4</v>
      </c>
      <c r="M1289">
        <v>2</v>
      </c>
    </row>
    <row r="1290" spans="1:13" x14ac:dyDescent="0.25">
      <c r="A1290">
        <v>1</v>
      </c>
      <c r="B1290" t="s">
        <v>883</v>
      </c>
      <c r="C1290">
        <v>891800611</v>
      </c>
      <c r="D1290" t="s">
        <v>699</v>
      </c>
      <c r="E1290">
        <v>1</v>
      </c>
      <c r="F1290" t="s">
        <v>603</v>
      </c>
      <c r="G1290">
        <v>2</v>
      </c>
      <c r="H1290" t="s">
        <v>603</v>
      </c>
      <c r="I1290" s="28" t="s">
        <v>1152</v>
      </c>
      <c r="J1290" s="27">
        <v>7363819</v>
      </c>
      <c r="K1290" s="28">
        <v>45616</v>
      </c>
      <c r="L1290">
        <v>4</v>
      </c>
      <c r="M1290">
        <v>2</v>
      </c>
    </row>
    <row r="1291" spans="1:13" x14ac:dyDescent="0.25">
      <c r="A1291">
        <v>1</v>
      </c>
      <c r="B1291" t="s">
        <v>883</v>
      </c>
      <c r="C1291">
        <v>832001794</v>
      </c>
      <c r="D1291" t="s">
        <v>1098</v>
      </c>
      <c r="E1291">
        <v>1</v>
      </c>
      <c r="F1291" t="s">
        <v>603</v>
      </c>
      <c r="G1291">
        <v>2</v>
      </c>
      <c r="H1291" t="s">
        <v>603</v>
      </c>
      <c r="I1291" s="28" t="s">
        <v>1152</v>
      </c>
      <c r="J1291" s="27">
        <v>7309800</v>
      </c>
      <c r="K1291" s="28">
        <v>45616</v>
      </c>
      <c r="L1291">
        <v>4</v>
      </c>
      <c r="M1291">
        <v>2</v>
      </c>
    </row>
    <row r="1292" spans="1:13" x14ac:dyDescent="0.25">
      <c r="A1292">
        <v>1</v>
      </c>
      <c r="B1292" t="s">
        <v>883</v>
      </c>
      <c r="C1292">
        <v>832001966</v>
      </c>
      <c r="D1292" t="s">
        <v>71</v>
      </c>
      <c r="E1292">
        <v>1</v>
      </c>
      <c r="F1292" t="s">
        <v>603</v>
      </c>
      <c r="G1292">
        <v>2</v>
      </c>
      <c r="H1292" t="s">
        <v>603</v>
      </c>
      <c r="I1292" s="28" t="s">
        <v>1152</v>
      </c>
      <c r="J1292" s="27">
        <v>7064682</v>
      </c>
      <c r="K1292" s="28">
        <v>45616</v>
      </c>
      <c r="L1292">
        <v>4</v>
      </c>
      <c r="M1292">
        <v>2</v>
      </c>
    </row>
    <row r="1293" spans="1:13" x14ac:dyDescent="0.25">
      <c r="A1293">
        <v>1</v>
      </c>
      <c r="B1293" t="s">
        <v>883</v>
      </c>
      <c r="C1293">
        <v>800179870</v>
      </c>
      <c r="D1293" t="s">
        <v>948</v>
      </c>
      <c r="E1293">
        <v>1</v>
      </c>
      <c r="F1293" t="s">
        <v>603</v>
      </c>
      <c r="G1293">
        <v>2</v>
      </c>
      <c r="H1293" t="s">
        <v>603</v>
      </c>
      <c r="I1293" s="28" t="s">
        <v>1152</v>
      </c>
      <c r="J1293" s="27">
        <v>6584647</v>
      </c>
      <c r="K1293" s="28">
        <v>45616</v>
      </c>
      <c r="L1293">
        <v>4</v>
      </c>
      <c r="M1293">
        <v>2</v>
      </c>
    </row>
    <row r="1294" spans="1:13" x14ac:dyDescent="0.25">
      <c r="A1294">
        <v>1</v>
      </c>
      <c r="B1294" t="s">
        <v>883</v>
      </c>
      <c r="C1294">
        <v>890700666</v>
      </c>
      <c r="D1294" t="s">
        <v>952</v>
      </c>
      <c r="E1294">
        <v>1</v>
      </c>
      <c r="F1294" t="s">
        <v>603</v>
      </c>
      <c r="G1294">
        <v>2</v>
      </c>
      <c r="H1294" t="s">
        <v>603</v>
      </c>
      <c r="I1294" s="28" t="s">
        <v>1152</v>
      </c>
      <c r="J1294" s="27">
        <v>6514909</v>
      </c>
      <c r="K1294" s="28">
        <v>45616</v>
      </c>
      <c r="L1294">
        <v>4</v>
      </c>
      <c r="M1294">
        <v>2</v>
      </c>
    </row>
    <row r="1295" spans="1:13" x14ac:dyDescent="0.25">
      <c r="A1295">
        <v>1</v>
      </c>
      <c r="B1295" t="s">
        <v>883</v>
      </c>
      <c r="C1295">
        <v>892280033</v>
      </c>
      <c r="D1295" t="s">
        <v>637</v>
      </c>
      <c r="E1295">
        <v>1</v>
      </c>
      <c r="F1295" t="s">
        <v>603</v>
      </c>
      <c r="G1295">
        <v>2</v>
      </c>
      <c r="H1295" t="s">
        <v>603</v>
      </c>
      <c r="I1295" s="28" t="s">
        <v>1152</v>
      </c>
      <c r="J1295" s="27">
        <v>6278412</v>
      </c>
      <c r="K1295" s="28">
        <v>45616</v>
      </c>
      <c r="L1295">
        <v>4</v>
      </c>
      <c r="M1295">
        <v>2</v>
      </c>
    </row>
    <row r="1296" spans="1:13" x14ac:dyDescent="0.25">
      <c r="A1296">
        <v>1</v>
      </c>
      <c r="B1296" t="s">
        <v>883</v>
      </c>
      <c r="C1296">
        <v>890985703</v>
      </c>
      <c r="D1296" t="s">
        <v>212</v>
      </c>
      <c r="E1296">
        <v>1</v>
      </c>
      <c r="F1296" t="s">
        <v>603</v>
      </c>
      <c r="G1296">
        <v>2</v>
      </c>
      <c r="H1296" t="s">
        <v>603</v>
      </c>
      <c r="I1296" s="28" t="s">
        <v>1152</v>
      </c>
      <c r="J1296" s="27">
        <v>6210831</v>
      </c>
      <c r="K1296" s="28">
        <v>45616</v>
      </c>
      <c r="L1296">
        <v>4</v>
      </c>
      <c r="M1296">
        <v>2</v>
      </c>
    </row>
    <row r="1297" spans="1:13" x14ac:dyDescent="0.25">
      <c r="A1297">
        <v>1</v>
      </c>
      <c r="B1297" t="s">
        <v>883</v>
      </c>
      <c r="C1297">
        <v>891079999</v>
      </c>
      <c r="D1297" t="s">
        <v>856</v>
      </c>
      <c r="E1297">
        <v>1</v>
      </c>
      <c r="F1297" t="s">
        <v>603</v>
      </c>
      <c r="G1297">
        <v>2</v>
      </c>
      <c r="H1297" t="s">
        <v>603</v>
      </c>
      <c r="I1297" s="28" t="s">
        <v>1152</v>
      </c>
      <c r="J1297" s="27">
        <v>6194266</v>
      </c>
      <c r="K1297" s="28">
        <v>45616</v>
      </c>
      <c r="L1297">
        <v>4</v>
      </c>
      <c r="M1297">
        <v>2</v>
      </c>
    </row>
    <row r="1298" spans="1:13" x14ac:dyDescent="0.25">
      <c r="A1298">
        <v>1</v>
      </c>
      <c r="B1298" t="s">
        <v>883</v>
      </c>
      <c r="C1298">
        <v>892120115</v>
      </c>
      <c r="D1298" t="s">
        <v>636</v>
      </c>
      <c r="E1298">
        <v>1</v>
      </c>
      <c r="F1298" t="s">
        <v>603</v>
      </c>
      <c r="G1298">
        <v>2</v>
      </c>
      <c r="H1298" t="s">
        <v>603</v>
      </c>
      <c r="I1298" s="28" t="s">
        <v>1152</v>
      </c>
      <c r="J1298" s="27">
        <v>6171065</v>
      </c>
      <c r="K1298" s="28">
        <v>45616</v>
      </c>
      <c r="L1298">
        <v>4</v>
      </c>
      <c r="M1298">
        <v>2</v>
      </c>
    </row>
    <row r="1299" spans="1:13" x14ac:dyDescent="0.25">
      <c r="A1299">
        <v>1</v>
      </c>
      <c r="B1299" t="s">
        <v>883</v>
      </c>
      <c r="C1299">
        <v>891855847</v>
      </c>
      <c r="D1299" t="s">
        <v>942</v>
      </c>
      <c r="E1299">
        <v>1</v>
      </c>
      <c r="F1299" t="s">
        <v>603</v>
      </c>
      <c r="G1299">
        <v>2</v>
      </c>
      <c r="H1299" t="s">
        <v>603</v>
      </c>
      <c r="I1299" s="28" t="s">
        <v>1152</v>
      </c>
      <c r="J1299" s="27">
        <v>6152732</v>
      </c>
      <c r="K1299" s="28">
        <v>45616</v>
      </c>
      <c r="L1299">
        <v>4</v>
      </c>
      <c r="M1299">
        <v>2</v>
      </c>
    </row>
    <row r="1300" spans="1:13" x14ac:dyDescent="0.25">
      <c r="A1300">
        <v>1</v>
      </c>
      <c r="B1300" t="s">
        <v>883</v>
      </c>
      <c r="C1300">
        <v>800058016</v>
      </c>
      <c r="D1300" t="s">
        <v>781</v>
      </c>
      <c r="E1300">
        <v>1</v>
      </c>
      <c r="F1300" t="s">
        <v>603</v>
      </c>
      <c r="G1300">
        <v>2</v>
      </c>
      <c r="H1300" t="s">
        <v>603</v>
      </c>
      <c r="I1300" s="28" t="s">
        <v>1152</v>
      </c>
      <c r="J1300" s="27">
        <v>5992663</v>
      </c>
      <c r="K1300" s="28">
        <v>45616</v>
      </c>
      <c r="L1300">
        <v>4</v>
      </c>
      <c r="M1300">
        <v>2</v>
      </c>
    </row>
    <row r="1301" spans="1:13" x14ac:dyDescent="0.25">
      <c r="A1301">
        <v>1</v>
      </c>
      <c r="B1301" t="s">
        <v>883</v>
      </c>
      <c r="C1301">
        <v>900210981</v>
      </c>
      <c r="D1301" t="s">
        <v>918</v>
      </c>
      <c r="E1301">
        <v>1</v>
      </c>
      <c r="F1301" t="s">
        <v>603</v>
      </c>
      <c r="G1301">
        <v>2</v>
      </c>
      <c r="H1301" t="s">
        <v>603</v>
      </c>
      <c r="I1301" s="28" t="s">
        <v>1152</v>
      </c>
      <c r="J1301" s="27">
        <v>5867420</v>
      </c>
      <c r="K1301" s="28">
        <v>45616</v>
      </c>
      <c r="L1301">
        <v>4</v>
      </c>
      <c r="M1301">
        <v>2</v>
      </c>
    </row>
    <row r="1302" spans="1:13" x14ac:dyDescent="0.25">
      <c r="A1302">
        <v>1</v>
      </c>
      <c r="B1302" t="s">
        <v>883</v>
      </c>
      <c r="C1302">
        <v>832001411</v>
      </c>
      <c r="D1302" t="s">
        <v>723</v>
      </c>
      <c r="E1302">
        <v>1</v>
      </c>
      <c r="F1302" t="s">
        <v>603</v>
      </c>
      <c r="G1302">
        <v>2</v>
      </c>
      <c r="H1302" t="s">
        <v>603</v>
      </c>
      <c r="I1302" s="28" t="s">
        <v>1152</v>
      </c>
      <c r="J1302" s="27">
        <v>5765872</v>
      </c>
      <c r="K1302" s="28">
        <v>45616</v>
      </c>
      <c r="L1302">
        <v>4</v>
      </c>
      <c r="M1302">
        <v>2</v>
      </c>
    </row>
    <row r="1303" spans="1:13" x14ac:dyDescent="0.25">
      <c r="A1303">
        <v>1</v>
      </c>
      <c r="B1303" t="s">
        <v>883</v>
      </c>
      <c r="C1303">
        <v>891580002</v>
      </c>
      <c r="D1303" t="s">
        <v>633</v>
      </c>
      <c r="E1303">
        <v>1</v>
      </c>
      <c r="F1303" t="s">
        <v>603</v>
      </c>
      <c r="G1303">
        <v>2</v>
      </c>
      <c r="H1303" t="s">
        <v>603</v>
      </c>
      <c r="I1303" s="28" t="s">
        <v>1152</v>
      </c>
      <c r="J1303" s="27">
        <v>5670845</v>
      </c>
      <c r="K1303" s="28">
        <v>45616</v>
      </c>
      <c r="L1303">
        <v>4</v>
      </c>
      <c r="M1303">
        <v>2</v>
      </c>
    </row>
    <row r="1304" spans="1:13" x14ac:dyDescent="0.25">
      <c r="A1304">
        <v>1</v>
      </c>
      <c r="B1304" t="s">
        <v>883</v>
      </c>
      <c r="C1304">
        <v>890701715</v>
      </c>
      <c r="D1304" t="s">
        <v>1028</v>
      </c>
      <c r="E1304">
        <v>1</v>
      </c>
      <c r="F1304" t="s">
        <v>603</v>
      </c>
      <c r="G1304">
        <v>2</v>
      </c>
      <c r="H1304" t="s">
        <v>603</v>
      </c>
      <c r="I1304" s="28" t="s">
        <v>1152</v>
      </c>
      <c r="J1304" s="27">
        <v>5505650</v>
      </c>
      <c r="K1304" s="28">
        <v>45616</v>
      </c>
      <c r="L1304">
        <v>4</v>
      </c>
      <c r="M1304">
        <v>2</v>
      </c>
    </row>
    <row r="1305" spans="1:13" x14ac:dyDescent="0.25">
      <c r="A1305">
        <v>1</v>
      </c>
      <c r="B1305" t="s">
        <v>883</v>
      </c>
      <c r="C1305">
        <v>900487460</v>
      </c>
      <c r="D1305" t="s">
        <v>1092</v>
      </c>
      <c r="E1305">
        <v>1</v>
      </c>
      <c r="F1305" t="s">
        <v>603</v>
      </c>
      <c r="G1305">
        <v>2</v>
      </c>
      <c r="H1305" t="s">
        <v>603</v>
      </c>
      <c r="I1305" s="28" t="s">
        <v>1152</v>
      </c>
      <c r="J1305" s="27">
        <v>5450933</v>
      </c>
      <c r="K1305" s="28">
        <v>45616</v>
      </c>
      <c r="L1305">
        <v>4</v>
      </c>
      <c r="M1305">
        <v>2</v>
      </c>
    </row>
    <row r="1306" spans="1:13" x14ac:dyDescent="0.25">
      <c r="A1306">
        <v>1</v>
      </c>
      <c r="B1306" t="s">
        <v>883</v>
      </c>
      <c r="C1306">
        <v>891380054</v>
      </c>
      <c r="D1306" t="s">
        <v>466</v>
      </c>
      <c r="E1306">
        <v>1</v>
      </c>
      <c r="F1306" t="s">
        <v>603</v>
      </c>
      <c r="G1306">
        <v>2</v>
      </c>
      <c r="H1306" t="s">
        <v>603</v>
      </c>
      <c r="I1306" s="28" t="s">
        <v>1152</v>
      </c>
      <c r="J1306" s="27">
        <v>5366144</v>
      </c>
      <c r="K1306" s="28">
        <v>45616</v>
      </c>
      <c r="L1306">
        <v>4</v>
      </c>
      <c r="M1306">
        <v>2</v>
      </c>
    </row>
    <row r="1307" spans="1:13" x14ac:dyDescent="0.25">
      <c r="A1307">
        <v>1</v>
      </c>
      <c r="B1307" t="s">
        <v>883</v>
      </c>
      <c r="C1307">
        <v>900005594</v>
      </c>
      <c r="D1307" t="s">
        <v>33</v>
      </c>
      <c r="E1307">
        <v>1</v>
      </c>
      <c r="F1307" t="s">
        <v>603</v>
      </c>
      <c r="G1307">
        <v>2</v>
      </c>
      <c r="H1307" t="s">
        <v>603</v>
      </c>
      <c r="I1307" s="28" t="s">
        <v>1152</v>
      </c>
      <c r="J1307" s="27">
        <v>5127300</v>
      </c>
      <c r="K1307" s="28">
        <v>45616</v>
      </c>
      <c r="L1307">
        <v>4</v>
      </c>
      <c r="M1307">
        <v>2</v>
      </c>
    </row>
    <row r="1308" spans="1:13" x14ac:dyDescent="0.25">
      <c r="A1308">
        <v>1</v>
      </c>
      <c r="B1308" t="s">
        <v>883</v>
      </c>
      <c r="C1308">
        <v>860023878</v>
      </c>
      <c r="D1308" t="s">
        <v>761</v>
      </c>
      <c r="E1308">
        <v>1</v>
      </c>
      <c r="F1308" t="s">
        <v>603</v>
      </c>
      <c r="G1308">
        <v>2</v>
      </c>
      <c r="H1308" t="s">
        <v>603</v>
      </c>
      <c r="I1308" s="28" t="s">
        <v>1152</v>
      </c>
      <c r="J1308" s="27">
        <v>5021853</v>
      </c>
      <c r="K1308" s="28">
        <v>45616</v>
      </c>
      <c r="L1308">
        <v>4</v>
      </c>
      <c r="M1308">
        <v>2</v>
      </c>
    </row>
    <row r="1309" spans="1:13" x14ac:dyDescent="0.25">
      <c r="A1309">
        <v>1</v>
      </c>
      <c r="B1309" t="s">
        <v>883</v>
      </c>
      <c r="C1309">
        <v>890901826</v>
      </c>
      <c r="D1309" t="s">
        <v>51</v>
      </c>
      <c r="E1309">
        <v>1</v>
      </c>
      <c r="F1309" t="s">
        <v>603</v>
      </c>
      <c r="G1309">
        <v>2</v>
      </c>
      <c r="H1309" t="s">
        <v>603</v>
      </c>
      <c r="I1309" s="28" t="s">
        <v>1152</v>
      </c>
      <c r="J1309" s="27">
        <v>5014421</v>
      </c>
      <c r="K1309" s="28">
        <v>45616</v>
      </c>
      <c r="L1309">
        <v>4</v>
      </c>
      <c r="M1309">
        <v>2</v>
      </c>
    </row>
    <row r="1310" spans="1:13" x14ac:dyDescent="0.25">
      <c r="A1310">
        <v>1</v>
      </c>
      <c r="B1310" t="s">
        <v>883</v>
      </c>
      <c r="C1310">
        <v>901352353</v>
      </c>
      <c r="D1310" t="s">
        <v>298</v>
      </c>
      <c r="E1310">
        <v>1</v>
      </c>
      <c r="F1310" t="s">
        <v>603</v>
      </c>
      <c r="G1310">
        <v>2</v>
      </c>
      <c r="H1310" t="s">
        <v>603</v>
      </c>
      <c r="I1310" s="28" t="s">
        <v>1152</v>
      </c>
      <c r="J1310" s="27">
        <v>4992565</v>
      </c>
      <c r="K1310" s="28">
        <v>45616</v>
      </c>
      <c r="L1310">
        <v>4</v>
      </c>
      <c r="M1310">
        <v>2</v>
      </c>
    </row>
    <row r="1311" spans="1:13" x14ac:dyDescent="0.25">
      <c r="A1311">
        <v>1</v>
      </c>
      <c r="B1311" t="s">
        <v>883</v>
      </c>
      <c r="C1311">
        <v>860020094</v>
      </c>
      <c r="D1311" t="s">
        <v>1099</v>
      </c>
      <c r="E1311">
        <v>1</v>
      </c>
      <c r="F1311" t="s">
        <v>603</v>
      </c>
      <c r="G1311">
        <v>2</v>
      </c>
      <c r="H1311" t="s">
        <v>603</v>
      </c>
      <c r="I1311" s="28" t="s">
        <v>1152</v>
      </c>
      <c r="J1311" s="27">
        <v>4939984</v>
      </c>
      <c r="K1311" s="28">
        <v>45616</v>
      </c>
      <c r="L1311">
        <v>4</v>
      </c>
      <c r="M1311">
        <v>2</v>
      </c>
    </row>
    <row r="1312" spans="1:13" x14ac:dyDescent="0.25">
      <c r="A1312">
        <v>1</v>
      </c>
      <c r="B1312" t="s">
        <v>883</v>
      </c>
      <c r="C1312">
        <v>800174851</v>
      </c>
      <c r="D1312" t="s">
        <v>607</v>
      </c>
      <c r="E1312">
        <v>1</v>
      </c>
      <c r="F1312" t="s">
        <v>603</v>
      </c>
      <c r="G1312">
        <v>2</v>
      </c>
      <c r="H1312" t="s">
        <v>603</v>
      </c>
      <c r="I1312" s="28" t="s">
        <v>1152</v>
      </c>
      <c r="J1312" s="27">
        <v>4836794</v>
      </c>
      <c r="K1312" s="28">
        <v>45616</v>
      </c>
      <c r="L1312">
        <v>4</v>
      </c>
      <c r="M1312">
        <v>2</v>
      </c>
    </row>
    <row r="1313" spans="1:13" x14ac:dyDescent="0.25">
      <c r="A1313">
        <v>1</v>
      </c>
      <c r="B1313" t="s">
        <v>883</v>
      </c>
      <c r="C1313">
        <v>900066347</v>
      </c>
      <c r="D1313" t="s">
        <v>966</v>
      </c>
      <c r="E1313">
        <v>1</v>
      </c>
      <c r="F1313" t="s">
        <v>603</v>
      </c>
      <c r="G1313">
        <v>2</v>
      </c>
      <c r="H1313" t="s">
        <v>603</v>
      </c>
      <c r="I1313" s="28" t="s">
        <v>1152</v>
      </c>
      <c r="J1313" s="27">
        <v>4754477</v>
      </c>
      <c r="K1313" s="28">
        <v>45616</v>
      </c>
      <c r="L1313">
        <v>4</v>
      </c>
      <c r="M1313">
        <v>2</v>
      </c>
    </row>
    <row r="1314" spans="1:13" x14ac:dyDescent="0.25">
      <c r="A1314">
        <v>1</v>
      </c>
      <c r="B1314" t="s">
        <v>883</v>
      </c>
      <c r="C1314">
        <v>890706823</v>
      </c>
      <c r="D1314" t="s">
        <v>1149</v>
      </c>
      <c r="E1314">
        <v>1</v>
      </c>
      <c r="F1314" t="s">
        <v>603</v>
      </c>
      <c r="G1314">
        <v>2</v>
      </c>
      <c r="H1314" t="s">
        <v>603</v>
      </c>
      <c r="I1314" s="28" t="s">
        <v>1152</v>
      </c>
      <c r="J1314" s="27">
        <v>4714776</v>
      </c>
      <c r="K1314" s="28">
        <v>45616</v>
      </c>
      <c r="L1314">
        <v>4</v>
      </c>
      <c r="M1314">
        <v>2</v>
      </c>
    </row>
    <row r="1315" spans="1:13" x14ac:dyDescent="0.25">
      <c r="A1315">
        <v>1</v>
      </c>
      <c r="B1315" t="s">
        <v>883</v>
      </c>
      <c r="C1315">
        <v>842000004</v>
      </c>
      <c r="D1315" t="s">
        <v>685</v>
      </c>
      <c r="E1315">
        <v>1</v>
      </c>
      <c r="F1315" t="s">
        <v>603</v>
      </c>
      <c r="G1315">
        <v>2</v>
      </c>
      <c r="H1315" t="s">
        <v>603</v>
      </c>
      <c r="I1315" s="28" t="s">
        <v>1152</v>
      </c>
      <c r="J1315" s="27">
        <v>4692394</v>
      </c>
      <c r="K1315" s="28">
        <v>45616</v>
      </c>
      <c r="L1315">
        <v>4</v>
      </c>
      <c r="M1315">
        <v>2</v>
      </c>
    </row>
    <row r="1316" spans="1:13" x14ac:dyDescent="0.25">
      <c r="A1316">
        <v>1</v>
      </c>
      <c r="B1316" t="s">
        <v>883</v>
      </c>
      <c r="C1316">
        <v>860013779</v>
      </c>
      <c r="D1316" t="s">
        <v>914</v>
      </c>
      <c r="E1316">
        <v>1</v>
      </c>
      <c r="F1316" t="s">
        <v>603</v>
      </c>
      <c r="G1316">
        <v>2</v>
      </c>
      <c r="H1316" t="s">
        <v>603</v>
      </c>
      <c r="I1316" s="28" t="s">
        <v>1152</v>
      </c>
      <c r="J1316" s="27">
        <v>4355750</v>
      </c>
      <c r="K1316" s="28">
        <v>45616</v>
      </c>
      <c r="L1316">
        <v>4</v>
      </c>
      <c r="M1316">
        <v>2</v>
      </c>
    </row>
    <row r="1317" spans="1:13" x14ac:dyDescent="0.25">
      <c r="A1317">
        <v>1</v>
      </c>
      <c r="B1317" t="s">
        <v>883</v>
      </c>
      <c r="C1317">
        <v>900807482</v>
      </c>
      <c r="D1317" t="s">
        <v>762</v>
      </c>
      <c r="E1317">
        <v>1</v>
      </c>
      <c r="F1317" t="s">
        <v>603</v>
      </c>
      <c r="G1317">
        <v>2</v>
      </c>
      <c r="H1317" t="s">
        <v>603</v>
      </c>
      <c r="I1317" s="28" t="s">
        <v>1152</v>
      </c>
      <c r="J1317" s="27">
        <v>4196960</v>
      </c>
      <c r="K1317" s="28">
        <v>45616</v>
      </c>
      <c r="L1317">
        <v>4</v>
      </c>
      <c r="M1317">
        <v>2</v>
      </c>
    </row>
    <row r="1318" spans="1:13" x14ac:dyDescent="0.25">
      <c r="A1318">
        <v>1</v>
      </c>
      <c r="B1318" t="s">
        <v>883</v>
      </c>
      <c r="C1318">
        <v>900061048</v>
      </c>
      <c r="D1318" t="s">
        <v>641</v>
      </c>
      <c r="E1318">
        <v>1</v>
      </c>
      <c r="F1318" t="s">
        <v>603</v>
      </c>
      <c r="G1318">
        <v>2</v>
      </c>
      <c r="H1318" t="s">
        <v>603</v>
      </c>
      <c r="I1318" s="28" t="s">
        <v>1152</v>
      </c>
      <c r="J1318" s="27">
        <v>4105028</v>
      </c>
      <c r="K1318" s="28">
        <v>45616</v>
      </c>
      <c r="L1318">
        <v>4</v>
      </c>
      <c r="M1318">
        <v>2</v>
      </c>
    </row>
    <row r="1319" spans="1:13" x14ac:dyDescent="0.25">
      <c r="A1319">
        <v>1</v>
      </c>
      <c r="B1319" t="s">
        <v>883</v>
      </c>
      <c r="C1319">
        <v>890704555</v>
      </c>
      <c r="D1319" t="s">
        <v>976</v>
      </c>
      <c r="E1319">
        <v>1</v>
      </c>
      <c r="F1319" t="s">
        <v>603</v>
      </c>
      <c r="G1319">
        <v>2</v>
      </c>
      <c r="H1319" t="s">
        <v>603</v>
      </c>
      <c r="I1319" s="28" t="s">
        <v>1152</v>
      </c>
      <c r="J1319" s="27">
        <v>3759825</v>
      </c>
      <c r="K1319" s="28">
        <v>45616</v>
      </c>
      <c r="L1319">
        <v>4</v>
      </c>
      <c r="M1319">
        <v>2</v>
      </c>
    </row>
    <row r="1320" spans="1:13" x14ac:dyDescent="0.25">
      <c r="A1320">
        <v>1</v>
      </c>
      <c r="B1320" t="s">
        <v>883</v>
      </c>
      <c r="C1320">
        <v>900002780</v>
      </c>
      <c r="D1320" t="s">
        <v>1144</v>
      </c>
      <c r="E1320">
        <v>1</v>
      </c>
      <c r="F1320" t="s">
        <v>603</v>
      </c>
      <c r="G1320">
        <v>2</v>
      </c>
      <c r="H1320" t="s">
        <v>603</v>
      </c>
      <c r="I1320" s="28" t="s">
        <v>1152</v>
      </c>
      <c r="J1320" s="27">
        <v>3730397</v>
      </c>
      <c r="K1320" s="28">
        <v>45616</v>
      </c>
      <c r="L1320">
        <v>4</v>
      </c>
      <c r="M1320">
        <v>2</v>
      </c>
    </row>
    <row r="1321" spans="1:13" x14ac:dyDescent="0.25">
      <c r="A1321">
        <v>1</v>
      </c>
      <c r="B1321" t="s">
        <v>883</v>
      </c>
      <c r="C1321">
        <v>890801989</v>
      </c>
      <c r="D1321" t="s">
        <v>980</v>
      </c>
      <c r="E1321">
        <v>1</v>
      </c>
      <c r="F1321" t="s">
        <v>603</v>
      </c>
      <c r="G1321">
        <v>2</v>
      </c>
      <c r="H1321" t="s">
        <v>603</v>
      </c>
      <c r="I1321" s="28" t="s">
        <v>1152</v>
      </c>
      <c r="J1321" s="27">
        <v>3710697</v>
      </c>
      <c r="K1321" s="28">
        <v>45616</v>
      </c>
      <c r="L1321">
        <v>4</v>
      </c>
      <c r="M1321">
        <v>2</v>
      </c>
    </row>
    <row r="1322" spans="1:13" x14ac:dyDescent="0.25">
      <c r="A1322">
        <v>1</v>
      </c>
      <c r="B1322" t="s">
        <v>883</v>
      </c>
      <c r="C1322">
        <v>890202024</v>
      </c>
      <c r="D1322" t="s">
        <v>771</v>
      </c>
      <c r="E1322">
        <v>1</v>
      </c>
      <c r="F1322" t="s">
        <v>603</v>
      </c>
      <c r="G1322">
        <v>2</v>
      </c>
      <c r="H1322" t="s">
        <v>603</v>
      </c>
      <c r="I1322" s="28" t="s">
        <v>1152</v>
      </c>
      <c r="J1322" s="27">
        <v>3592940</v>
      </c>
      <c r="K1322" s="28">
        <v>45616</v>
      </c>
      <c r="L1322">
        <v>4</v>
      </c>
      <c r="M1322">
        <v>2</v>
      </c>
    </row>
    <row r="1323" spans="1:13" x14ac:dyDescent="0.25">
      <c r="A1323">
        <v>1</v>
      </c>
      <c r="B1323" t="s">
        <v>883</v>
      </c>
      <c r="C1323">
        <v>900067136</v>
      </c>
      <c r="D1323" t="s">
        <v>778</v>
      </c>
      <c r="E1323">
        <v>1</v>
      </c>
      <c r="F1323" t="s">
        <v>603</v>
      </c>
      <c r="G1323">
        <v>2</v>
      </c>
      <c r="H1323" t="s">
        <v>603</v>
      </c>
      <c r="I1323" s="28" t="s">
        <v>1152</v>
      </c>
      <c r="J1323" s="27">
        <v>3434865</v>
      </c>
      <c r="K1323" s="28">
        <v>45616</v>
      </c>
      <c r="L1323">
        <v>4</v>
      </c>
      <c r="M1323">
        <v>2</v>
      </c>
    </row>
    <row r="1324" spans="1:13" x14ac:dyDescent="0.25">
      <c r="A1324">
        <v>1</v>
      </c>
      <c r="B1324" t="s">
        <v>883</v>
      </c>
      <c r="C1324">
        <v>890680033</v>
      </c>
      <c r="D1324" t="s">
        <v>816</v>
      </c>
      <c r="E1324">
        <v>1</v>
      </c>
      <c r="F1324" t="s">
        <v>603</v>
      </c>
      <c r="G1324">
        <v>2</v>
      </c>
      <c r="H1324" t="s">
        <v>603</v>
      </c>
      <c r="I1324" s="28" t="s">
        <v>1152</v>
      </c>
      <c r="J1324" s="27">
        <v>3370139</v>
      </c>
      <c r="K1324" s="28">
        <v>45616</v>
      </c>
      <c r="L1324">
        <v>4</v>
      </c>
      <c r="M1324">
        <v>2</v>
      </c>
    </row>
    <row r="1325" spans="1:13" x14ac:dyDescent="0.25">
      <c r="A1325">
        <v>1</v>
      </c>
      <c r="B1325" t="s">
        <v>883</v>
      </c>
      <c r="C1325">
        <v>800152970</v>
      </c>
      <c r="D1325" t="s">
        <v>974</v>
      </c>
      <c r="E1325">
        <v>1</v>
      </c>
      <c r="F1325" t="s">
        <v>603</v>
      </c>
      <c r="G1325">
        <v>2</v>
      </c>
      <c r="H1325" t="s">
        <v>603</v>
      </c>
      <c r="I1325" s="28" t="s">
        <v>1152</v>
      </c>
      <c r="J1325" s="27">
        <v>3363323</v>
      </c>
      <c r="K1325" s="28">
        <v>45616</v>
      </c>
      <c r="L1325">
        <v>4</v>
      </c>
      <c r="M1325">
        <v>2</v>
      </c>
    </row>
    <row r="1326" spans="1:13" x14ac:dyDescent="0.25">
      <c r="A1326">
        <v>1</v>
      </c>
      <c r="B1326" t="s">
        <v>883</v>
      </c>
      <c r="C1326">
        <v>846000253</v>
      </c>
      <c r="D1326" t="s">
        <v>763</v>
      </c>
      <c r="E1326">
        <v>1</v>
      </c>
      <c r="F1326" t="s">
        <v>603</v>
      </c>
      <c r="G1326">
        <v>2</v>
      </c>
      <c r="H1326" t="s">
        <v>603</v>
      </c>
      <c r="I1326" s="28" t="s">
        <v>1152</v>
      </c>
      <c r="J1326" s="27">
        <v>3327086</v>
      </c>
      <c r="K1326" s="28">
        <v>45616</v>
      </c>
      <c r="L1326">
        <v>4</v>
      </c>
      <c r="M1326">
        <v>2</v>
      </c>
    </row>
    <row r="1327" spans="1:13" x14ac:dyDescent="0.25">
      <c r="A1327">
        <v>1</v>
      </c>
      <c r="B1327" t="s">
        <v>883</v>
      </c>
      <c r="C1327">
        <v>890981536</v>
      </c>
      <c r="D1327" t="s">
        <v>313</v>
      </c>
      <c r="E1327">
        <v>1</v>
      </c>
      <c r="F1327" t="s">
        <v>603</v>
      </c>
      <c r="G1327">
        <v>2</v>
      </c>
      <c r="H1327" t="s">
        <v>603</v>
      </c>
      <c r="I1327" s="28" t="s">
        <v>1152</v>
      </c>
      <c r="J1327" s="27">
        <v>3257411</v>
      </c>
      <c r="K1327" s="28">
        <v>45616</v>
      </c>
      <c r="L1327">
        <v>4</v>
      </c>
      <c r="M1327">
        <v>2</v>
      </c>
    </row>
    <row r="1328" spans="1:13" x14ac:dyDescent="0.25">
      <c r="A1328">
        <v>1</v>
      </c>
      <c r="B1328" t="s">
        <v>883</v>
      </c>
      <c r="C1328">
        <v>800000118</v>
      </c>
      <c r="D1328" t="s">
        <v>1136</v>
      </c>
      <c r="E1328">
        <v>1</v>
      </c>
      <c r="F1328" t="s">
        <v>603</v>
      </c>
      <c r="G1328">
        <v>2</v>
      </c>
      <c r="H1328" t="s">
        <v>603</v>
      </c>
      <c r="I1328" s="28" t="s">
        <v>1152</v>
      </c>
      <c r="J1328" s="27">
        <v>3211270</v>
      </c>
      <c r="K1328" s="28">
        <v>45616</v>
      </c>
      <c r="L1328">
        <v>4</v>
      </c>
      <c r="M1328">
        <v>2</v>
      </c>
    </row>
    <row r="1329" spans="1:13" x14ac:dyDescent="0.25">
      <c r="A1329">
        <v>1</v>
      </c>
      <c r="B1329" t="s">
        <v>883</v>
      </c>
      <c r="C1329">
        <v>805027261</v>
      </c>
      <c r="D1329" t="s">
        <v>957</v>
      </c>
      <c r="E1329">
        <v>1</v>
      </c>
      <c r="F1329" t="s">
        <v>603</v>
      </c>
      <c r="G1329">
        <v>2</v>
      </c>
      <c r="H1329" t="s">
        <v>603</v>
      </c>
      <c r="I1329" s="28" t="s">
        <v>1152</v>
      </c>
      <c r="J1329" s="27">
        <v>3129150</v>
      </c>
      <c r="K1329" s="28">
        <v>45616</v>
      </c>
      <c r="L1329">
        <v>4</v>
      </c>
      <c r="M1329">
        <v>2</v>
      </c>
    </row>
    <row r="1330" spans="1:13" x14ac:dyDescent="0.25">
      <c r="A1330">
        <v>1</v>
      </c>
      <c r="B1330" t="s">
        <v>883</v>
      </c>
      <c r="C1330">
        <v>901339938</v>
      </c>
      <c r="D1330" t="s">
        <v>665</v>
      </c>
      <c r="E1330">
        <v>1</v>
      </c>
      <c r="F1330" t="s">
        <v>603</v>
      </c>
      <c r="G1330">
        <v>2</v>
      </c>
      <c r="H1330" t="s">
        <v>603</v>
      </c>
      <c r="I1330" s="28" t="s">
        <v>1152</v>
      </c>
      <c r="J1330" s="27">
        <v>3015305</v>
      </c>
      <c r="K1330" s="28">
        <v>45616</v>
      </c>
      <c r="L1330">
        <v>4</v>
      </c>
      <c r="M1330">
        <v>2</v>
      </c>
    </row>
    <row r="1331" spans="1:13" x14ac:dyDescent="0.25">
      <c r="A1331">
        <v>1</v>
      </c>
      <c r="B1331" t="s">
        <v>883</v>
      </c>
      <c r="C1331">
        <v>806001061</v>
      </c>
      <c r="D1331" t="s">
        <v>947</v>
      </c>
      <c r="E1331">
        <v>1</v>
      </c>
      <c r="F1331" t="s">
        <v>603</v>
      </c>
      <c r="G1331">
        <v>2</v>
      </c>
      <c r="H1331" t="s">
        <v>603</v>
      </c>
      <c r="I1331" s="28" t="s">
        <v>1152</v>
      </c>
      <c r="J1331" s="27">
        <v>3010507</v>
      </c>
      <c r="K1331" s="28">
        <v>45616</v>
      </c>
      <c r="L1331">
        <v>4</v>
      </c>
      <c r="M1331">
        <v>2</v>
      </c>
    </row>
    <row r="1332" spans="1:13" x14ac:dyDescent="0.25">
      <c r="A1332">
        <v>1</v>
      </c>
      <c r="B1332" t="s">
        <v>883</v>
      </c>
      <c r="C1332">
        <v>890980757</v>
      </c>
      <c r="D1332" t="s">
        <v>146</v>
      </c>
      <c r="E1332">
        <v>1</v>
      </c>
      <c r="F1332" t="s">
        <v>603</v>
      </c>
      <c r="G1332">
        <v>2</v>
      </c>
      <c r="H1332" t="s">
        <v>603</v>
      </c>
      <c r="I1332" s="28" t="s">
        <v>1152</v>
      </c>
      <c r="J1332" s="27">
        <v>2622897</v>
      </c>
      <c r="K1332" s="28">
        <v>45616</v>
      </c>
      <c r="L1332">
        <v>4</v>
      </c>
      <c r="M1332">
        <v>2</v>
      </c>
    </row>
    <row r="1333" spans="1:13" x14ac:dyDescent="0.25">
      <c r="A1333">
        <v>1</v>
      </c>
      <c r="B1333" t="s">
        <v>883</v>
      </c>
      <c r="C1333">
        <v>822001570</v>
      </c>
      <c r="D1333" t="s">
        <v>681</v>
      </c>
      <c r="E1333">
        <v>1</v>
      </c>
      <c r="F1333" t="s">
        <v>603</v>
      </c>
      <c r="G1333">
        <v>2</v>
      </c>
      <c r="H1333" t="s">
        <v>603</v>
      </c>
      <c r="I1333" s="28" t="s">
        <v>1152</v>
      </c>
      <c r="J1333" s="27">
        <v>2583073</v>
      </c>
      <c r="K1333" s="28">
        <v>45616</v>
      </c>
      <c r="L1333">
        <v>4</v>
      </c>
      <c r="M1333">
        <v>2</v>
      </c>
    </row>
    <row r="1334" spans="1:13" x14ac:dyDescent="0.25">
      <c r="A1334">
        <v>1</v>
      </c>
      <c r="B1334" t="s">
        <v>883</v>
      </c>
      <c r="C1334">
        <v>860015929</v>
      </c>
      <c r="D1334" t="s">
        <v>810</v>
      </c>
      <c r="E1334">
        <v>1</v>
      </c>
      <c r="F1334" t="s">
        <v>603</v>
      </c>
      <c r="G1334">
        <v>2</v>
      </c>
      <c r="H1334" t="s">
        <v>603</v>
      </c>
      <c r="I1334" s="28" t="s">
        <v>1152</v>
      </c>
      <c r="J1334" s="27">
        <v>2548884</v>
      </c>
      <c r="K1334" s="28">
        <v>45616</v>
      </c>
      <c r="L1334">
        <v>4</v>
      </c>
      <c r="M1334">
        <v>2</v>
      </c>
    </row>
    <row r="1335" spans="1:13" x14ac:dyDescent="0.25">
      <c r="A1335">
        <v>1</v>
      </c>
      <c r="B1335" t="s">
        <v>883</v>
      </c>
      <c r="C1335">
        <v>901164974</v>
      </c>
      <c r="D1335" t="s">
        <v>663</v>
      </c>
      <c r="E1335">
        <v>1</v>
      </c>
      <c r="F1335" t="s">
        <v>603</v>
      </c>
      <c r="G1335">
        <v>2</v>
      </c>
      <c r="H1335" t="s">
        <v>603</v>
      </c>
      <c r="I1335" s="28" t="s">
        <v>1152</v>
      </c>
      <c r="J1335" s="27">
        <v>2533386</v>
      </c>
      <c r="K1335" s="28">
        <v>45616</v>
      </c>
      <c r="L1335">
        <v>4</v>
      </c>
      <c r="M1335">
        <v>2</v>
      </c>
    </row>
    <row r="1336" spans="1:13" x14ac:dyDescent="0.25">
      <c r="A1336">
        <v>1</v>
      </c>
      <c r="B1336" t="s">
        <v>883</v>
      </c>
      <c r="C1336">
        <v>830511298</v>
      </c>
      <c r="D1336" t="s">
        <v>886</v>
      </c>
      <c r="E1336">
        <v>1</v>
      </c>
      <c r="F1336" t="s">
        <v>603</v>
      </c>
      <c r="G1336">
        <v>2</v>
      </c>
      <c r="H1336" t="s">
        <v>603</v>
      </c>
      <c r="I1336" s="28" t="s">
        <v>1152</v>
      </c>
      <c r="J1336" s="27">
        <v>2515100</v>
      </c>
      <c r="K1336" s="28">
        <v>45616</v>
      </c>
      <c r="L1336">
        <v>4</v>
      </c>
      <c r="M1336">
        <v>2</v>
      </c>
    </row>
    <row r="1337" spans="1:13" x14ac:dyDescent="0.25">
      <c r="A1337">
        <v>1</v>
      </c>
      <c r="B1337" t="s">
        <v>883</v>
      </c>
      <c r="C1337">
        <v>840001036</v>
      </c>
      <c r="D1337" t="s">
        <v>1117</v>
      </c>
      <c r="E1337">
        <v>1</v>
      </c>
      <c r="F1337" t="s">
        <v>603</v>
      </c>
      <c r="G1337">
        <v>2</v>
      </c>
      <c r="H1337" t="s">
        <v>603</v>
      </c>
      <c r="I1337" s="28" t="s">
        <v>1152</v>
      </c>
      <c r="J1337" s="27">
        <v>2392901</v>
      </c>
      <c r="K1337" s="28">
        <v>45616</v>
      </c>
      <c r="L1337">
        <v>4</v>
      </c>
      <c r="M1337">
        <v>2</v>
      </c>
    </row>
    <row r="1338" spans="1:13" x14ac:dyDescent="0.25">
      <c r="A1338">
        <v>1</v>
      </c>
      <c r="B1338" t="s">
        <v>883</v>
      </c>
      <c r="C1338">
        <v>800084206</v>
      </c>
      <c r="D1338" t="s">
        <v>777</v>
      </c>
      <c r="E1338">
        <v>1</v>
      </c>
      <c r="F1338" t="s">
        <v>603</v>
      </c>
      <c r="G1338">
        <v>2</v>
      </c>
      <c r="H1338" t="s">
        <v>603</v>
      </c>
      <c r="I1338" s="28" t="s">
        <v>1152</v>
      </c>
      <c r="J1338" s="27">
        <v>2233693</v>
      </c>
      <c r="K1338" s="28">
        <v>45616</v>
      </c>
      <c r="L1338">
        <v>4</v>
      </c>
      <c r="M1338">
        <v>2</v>
      </c>
    </row>
    <row r="1339" spans="1:13" x14ac:dyDescent="0.25">
      <c r="A1339">
        <v>1</v>
      </c>
      <c r="B1339" t="s">
        <v>883</v>
      </c>
      <c r="C1339">
        <v>890904646</v>
      </c>
      <c r="D1339" t="s">
        <v>629</v>
      </c>
      <c r="E1339">
        <v>1</v>
      </c>
      <c r="F1339" t="s">
        <v>603</v>
      </c>
      <c r="G1339">
        <v>2</v>
      </c>
      <c r="H1339" t="s">
        <v>603</v>
      </c>
      <c r="I1339" s="28" t="s">
        <v>1152</v>
      </c>
      <c r="J1339" s="27">
        <v>2229641</v>
      </c>
      <c r="K1339" s="28">
        <v>45616</v>
      </c>
      <c r="L1339">
        <v>4</v>
      </c>
      <c r="M1339">
        <v>2</v>
      </c>
    </row>
    <row r="1340" spans="1:13" x14ac:dyDescent="0.25">
      <c r="A1340">
        <v>1</v>
      </c>
      <c r="B1340" t="s">
        <v>883</v>
      </c>
      <c r="C1340">
        <v>900529056</v>
      </c>
      <c r="D1340" t="s">
        <v>853</v>
      </c>
      <c r="E1340">
        <v>1</v>
      </c>
      <c r="F1340" t="s">
        <v>603</v>
      </c>
      <c r="G1340">
        <v>2</v>
      </c>
      <c r="H1340" t="s">
        <v>603</v>
      </c>
      <c r="I1340" s="28" t="s">
        <v>1152</v>
      </c>
      <c r="J1340" s="27">
        <v>2158416</v>
      </c>
      <c r="K1340" s="28">
        <v>45616</v>
      </c>
      <c r="L1340">
        <v>4</v>
      </c>
      <c r="M1340">
        <v>2</v>
      </c>
    </row>
    <row r="1341" spans="1:13" x14ac:dyDescent="0.25">
      <c r="A1341">
        <v>1</v>
      </c>
      <c r="B1341" t="s">
        <v>883</v>
      </c>
      <c r="C1341">
        <v>900038926</v>
      </c>
      <c r="D1341" t="s">
        <v>731</v>
      </c>
      <c r="E1341">
        <v>1</v>
      </c>
      <c r="F1341" t="s">
        <v>603</v>
      </c>
      <c r="G1341">
        <v>2</v>
      </c>
      <c r="H1341" t="s">
        <v>603</v>
      </c>
      <c r="I1341" s="28" t="s">
        <v>1152</v>
      </c>
      <c r="J1341" s="27">
        <v>2101203</v>
      </c>
      <c r="K1341" s="28">
        <v>45616</v>
      </c>
      <c r="L1341">
        <v>4</v>
      </c>
      <c r="M1341">
        <v>2</v>
      </c>
    </row>
    <row r="1342" spans="1:13" x14ac:dyDescent="0.25">
      <c r="A1342">
        <v>1</v>
      </c>
      <c r="B1342" t="s">
        <v>883</v>
      </c>
      <c r="C1342">
        <v>900034131</v>
      </c>
      <c r="D1342" t="s">
        <v>950</v>
      </c>
      <c r="E1342">
        <v>1</v>
      </c>
      <c r="F1342" t="s">
        <v>603</v>
      </c>
      <c r="G1342">
        <v>2</v>
      </c>
      <c r="H1342" t="s">
        <v>603</v>
      </c>
      <c r="I1342" s="28" t="s">
        <v>1152</v>
      </c>
      <c r="J1342" s="27">
        <v>2051633</v>
      </c>
      <c r="K1342" s="28">
        <v>45616</v>
      </c>
      <c r="L1342">
        <v>4</v>
      </c>
      <c r="M1342">
        <v>2</v>
      </c>
    </row>
    <row r="1343" spans="1:13" x14ac:dyDescent="0.25">
      <c r="A1343">
        <v>1</v>
      </c>
      <c r="B1343" t="s">
        <v>883</v>
      </c>
      <c r="C1343">
        <v>891180026</v>
      </c>
      <c r="D1343" t="s">
        <v>575</v>
      </c>
      <c r="E1343">
        <v>1</v>
      </c>
      <c r="F1343" t="s">
        <v>603</v>
      </c>
      <c r="G1343">
        <v>2</v>
      </c>
      <c r="H1343" t="s">
        <v>603</v>
      </c>
      <c r="I1343" s="28" t="s">
        <v>1152</v>
      </c>
      <c r="J1343" s="27">
        <v>2025667</v>
      </c>
      <c r="K1343" s="28">
        <v>45616</v>
      </c>
      <c r="L1343">
        <v>4</v>
      </c>
      <c r="M1343">
        <v>2</v>
      </c>
    </row>
    <row r="1344" spans="1:13" x14ac:dyDescent="0.25">
      <c r="A1344">
        <v>1</v>
      </c>
      <c r="B1344" t="s">
        <v>883</v>
      </c>
      <c r="C1344">
        <v>899999147</v>
      </c>
      <c r="D1344" t="s">
        <v>785</v>
      </c>
      <c r="E1344">
        <v>1</v>
      </c>
      <c r="F1344" t="s">
        <v>603</v>
      </c>
      <c r="G1344">
        <v>2</v>
      </c>
      <c r="H1344" t="s">
        <v>603</v>
      </c>
      <c r="I1344" s="28" t="s">
        <v>1152</v>
      </c>
      <c r="J1344" s="27">
        <v>2013370</v>
      </c>
      <c r="K1344" s="28">
        <v>45616</v>
      </c>
      <c r="L1344">
        <v>4</v>
      </c>
      <c r="M1344">
        <v>2</v>
      </c>
    </row>
    <row r="1345" spans="1:13" x14ac:dyDescent="0.25">
      <c r="A1345">
        <v>1</v>
      </c>
      <c r="B1345" t="s">
        <v>883</v>
      </c>
      <c r="C1345">
        <v>822001338</v>
      </c>
      <c r="D1345" t="s">
        <v>1118</v>
      </c>
      <c r="E1345">
        <v>1</v>
      </c>
      <c r="F1345" t="s">
        <v>603</v>
      </c>
      <c r="G1345">
        <v>2</v>
      </c>
      <c r="H1345" t="s">
        <v>603</v>
      </c>
      <c r="I1345" s="28" t="s">
        <v>1152</v>
      </c>
      <c r="J1345" s="27">
        <v>1985550</v>
      </c>
      <c r="K1345" s="28">
        <v>45616</v>
      </c>
      <c r="L1345">
        <v>4</v>
      </c>
      <c r="M1345">
        <v>2</v>
      </c>
    </row>
    <row r="1346" spans="1:13" x14ac:dyDescent="0.25">
      <c r="A1346">
        <v>1</v>
      </c>
      <c r="B1346" t="s">
        <v>883</v>
      </c>
      <c r="C1346">
        <v>807004352</v>
      </c>
      <c r="D1346" t="s">
        <v>857</v>
      </c>
      <c r="E1346">
        <v>1</v>
      </c>
      <c r="F1346" t="s">
        <v>603</v>
      </c>
      <c r="G1346">
        <v>2</v>
      </c>
      <c r="H1346" t="s">
        <v>603</v>
      </c>
      <c r="I1346" s="28" t="s">
        <v>1152</v>
      </c>
      <c r="J1346" s="27">
        <v>1929334</v>
      </c>
      <c r="K1346" s="28">
        <v>45616</v>
      </c>
      <c r="L1346">
        <v>4</v>
      </c>
      <c r="M1346">
        <v>2</v>
      </c>
    </row>
    <row r="1347" spans="1:13" x14ac:dyDescent="0.25">
      <c r="A1347">
        <v>1</v>
      </c>
      <c r="B1347" t="s">
        <v>883</v>
      </c>
      <c r="C1347">
        <v>890702369</v>
      </c>
      <c r="D1347" t="s">
        <v>949</v>
      </c>
      <c r="E1347">
        <v>1</v>
      </c>
      <c r="F1347" t="s">
        <v>603</v>
      </c>
      <c r="G1347">
        <v>2</v>
      </c>
      <c r="H1347" t="s">
        <v>603</v>
      </c>
      <c r="I1347" s="28" t="s">
        <v>1152</v>
      </c>
      <c r="J1347" s="27">
        <v>1864732</v>
      </c>
      <c r="K1347" s="28">
        <v>45616</v>
      </c>
      <c r="L1347">
        <v>4</v>
      </c>
      <c r="M1347">
        <v>2</v>
      </c>
    </row>
    <row r="1348" spans="1:13" x14ac:dyDescent="0.25">
      <c r="A1348">
        <v>1</v>
      </c>
      <c r="B1348" t="s">
        <v>883</v>
      </c>
      <c r="C1348">
        <v>819004070</v>
      </c>
      <c r="D1348" t="s">
        <v>346</v>
      </c>
      <c r="E1348">
        <v>1</v>
      </c>
      <c r="F1348" t="s">
        <v>603</v>
      </c>
      <c r="G1348">
        <v>2</v>
      </c>
      <c r="H1348" t="s">
        <v>603</v>
      </c>
      <c r="I1348" s="28" t="s">
        <v>1152</v>
      </c>
      <c r="J1348" s="27">
        <v>1849809</v>
      </c>
      <c r="K1348" s="28">
        <v>45616</v>
      </c>
      <c r="L1348">
        <v>4</v>
      </c>
      <c r="M1348">
        <v>2</v>
      </c>
    </row>
    <row r="1349" spans="1:13" x14ac:dyDescent="0.25">
      <c r="A1349">
        <v>1</v>
      </c>
      <c r="B1349" t="s">
        <v>883</v>
      </c>
      <c r="C1349">
        <v>890906347</v>
      </c>
      <c r="D1349" t="s">
        <v>630</v>
      </c>
      <c r="E1349">
        <v>1</v>
      </c>
      <c r="F1349" t="s">
        <v>603</v>
      </c>
      <c r="G1349">
        <v>2</v>
      </c>
      <c r="H1349" t="s">
        <v>603</v>
      </c>
      <c r="I1349" s="28" t="s">
        <v>1152</v>
      </c>
      <c r="J1349" s="27">
        <v>1846485</v>
      </c>
      <c r="K1349" s="28">
        <v>45616</v>
      </c>
      <c r="L1349">
        <v>4</v>
      </c>
      <c r="M1349">
        <v>2</v>
      </c>
    </row>
    <row r="1350" spans="1:13" x14ac:dyDescent="0.25">
      <c r="A1350">
        <v>1</v>
      </c>
      <c r="B1350" t="s">
        <v>883</v>
      </c>
      <c r="C1350">
        <v>830005028</v>
      </c>
      <c r="D1350" t="s">
        <v>613</v>
      </c>
      <c r="E1350">
        <v>1</v>
      </c>
      <c r="F1350" t="s">
        <v>603</v>
      </c>
      <c r="G1350">
        <v>2</v>
      </c>
      <c r="H1350" t="s">
        <v>603</v>
      </c>
      <c r="I1350" s="28" t="s">
        <v>1152</v>
      </c>
      <c r="J1350" s="27">
        <v>1766313</v>
      </c>
      <c r="K1350" s="28">
        <v>45616</v>
      </c>
      <c r="L1350">
        <v>4</v>
      </c>
      <c r="M1350">
        <v>2</v>
      </c>
    </row>
    <row r="1351" spans="1:13" x14ac:dyDescent="0.25">
      <c r="A1351">
        <v>1</v>
      </c>
      <c r="B1351" t="s">
        <v>883</v>
      </c>
      <c r="C1351">
        <v>822006051</v>
      </c>
      <c r="D1351" t="s">
        <v>482</v>
      </c>
      <c r="E1351">
        <v>1</v>
      </c>
      <c r="F1351" t="s">
        <v>603</v>
      </c>
      <c r="G1351">
        <v>2</v>
      </c>
      <c r="H1351" t="s">
        <v>603</v>
      </c>
      <c r="I1351" s="28" t="s">
        <v>1152</v>
      </c>
      <c r="J1351" s="27">
        <v>1755970</v>
      </c>
      <c r="K1351" s="28">
        <v>45616</v>
      </c>
      <c r="L1351">
        <v>4</v>
      </c>
      <c r="M1351">
        <v>2</v>
      </c>
    </row>
    <row r="1352" spans="1:13" x14ac:dyDescent="0.25">
      <c r="A1352">
        <v>1</v>
      </c>
      <c r="B1352" t="s">
        <v>883</v>
      </c>
      <c r="C1352">
        <v>899999165</v>
      </c>
      <c r="D1352" t="s">
        <v>784</v>
      </c>
      <c r="E1352">
        <v>1</v>
      </c>
      <c r="F1352" t="s">
        <v>603</v>
      </c>
      <c r="G1352">
        <v>2</v>
      </c>
      <c r="H1352" t="s">
        <v>603</v>
      </c>
      <c r="I1352" s="28" t="s">
        <v>1152</v>
      </c>
      <c r="J1352" s="27">
        <v>1721742</v>
      </c>
      <c r="K1352" s="28">
        <v>45616</v>
      </c>
      <c r="L1352">
        <v>4</v>
      </c>
      <c r="M1352">
        <v>2</v>
      </c>
    </row>
    <row r="1353" spans="1:13" x14ac:dyDescent="0.25">
      <c r="A1353">
        <v>1</v>
      </c>
      <c r="B1353" t="s">
        <v>883</v>
      </c>
      <c r="C1353">
        <v>891500084</v>
      </c>
      <c r="D1353" t="s">
        <v>1031</v>
      </c>
      <c r="E1353">
        <v>1</v>
      </c>
      <c r="F1353" t="s">
        <v>603</v>
      </c>
      <c r="G1353">
        <v>2</v>
      </c>
      <c r="H1353" t="s">
        <v>603</v>
      </c>
      <c r="I1353" s="28" t="s">
        <v>1152</v>
      </c>
      <c r="J1353" s="27">
        <v>1638696</v>
      </c>
      <c r="K1353" s="28">
        <v>45616</v>
      </c>
      <c r="L1353">
        <v>4</v>
      </c>
      <c r="M1353">
        <v>2</v>
      </c>
    </row>
    <row r="1354" spans="1:13" x14ac:dyDescent="0.25">
      <c r="A1354">
        <v>1</v>
      </c>
      <c r="B1354" t="s">
        <v>883</v>
      </c>
      <c r="C1354">
        <v>890680031</v>
      </c>
      <c r="D1354" t="s">
        <v>780</v>
      </c>
      <c r="E1354">
        <v>1</v>
      </c>
      <c r="F1354" t="s">
        <v>603</v>
      </c>
      <c r="G1354">
        <v>2</v>
      </c>
      <c r="H1354" t="s">
        <v>603</v>
      </c>
      <c r="I1354" s="28" t="s">
        <v>1152</v>
      </c>
      <c r="J1354" s="27">
        <v>1579186</v>
      </c>
      <c r="K1354" s="28">
        <v>45616</v>
      </c>
      <c r="L1354">
        <v>4</v>
      </c>
      <c r="M1354">
        <v>2</v>
      </c>
    </row>
    <row r="1355" spans="1:13" x14ac:dyDescent="0.25">
      <c r="A1355">
        <v>1</v>
      </c>
      <c r="B1355" t="s">
        <v>883</v>
      </c>
      <c r="C1355">
        <v>890501438</v>
      </c>
      <c r="D1355" t="s">
        <v>839</v>
      </c>
      <c r="E1355">
        <v>1</v>
      </c>
      <c r="F1355" t="s">
        <v>603</v>
      </c>
      <c r="G1355">
        <v>2</v>
      </c>
      <c r="H1355" t="s">
        <v>603</v>
      </c>
      <c r="I1355" s="28" t="s">
        <v>1152</v>
      </c>
      <c r="J1355" s="27">
        <v>1553809</v>
      </c>
      <c r="K1355" s="28">
        <v>45616</v>
      </c>
      <c r="L1355">
        <v>4</v>
      </c>
      <c r="M1355">
        <v>2</v>
      </c>
    </row>
    <row r="1356" spans="1:13" x14ac:dyDescent="0.25">
      <c r="A1356">
        <v>1</v>
      </c>
      <c r="B1356" t="s">
        <v>883</v>
      </c>
      <c r="C1356">
        <v>900081643</v>
      </c>
      <c r="D1356" t="s">
        <v>747</v>
      </c>
      <c r="E1356">
        <v>1</v>
      </c>
      <c r="F1356" t="s">
        <v>603</v>
      </c>
      <c r="G1356">
        <v>2</v>
      </c>
      <c r="H1356" t="s">
        <v>603</v>
      </c>
      <c r="I1356" s="28" t="s">
        <v>1152</v>
      </c>
      <c r="J1356" s="27">
        <v>1487772</v>
      </c>
      <c r="K1356" s="28">
        <v>45616</v>
      </c>
      <c r="L1356">
        <v>4</v>
      </c>
      <c r="M1356">
        <v>2</v>
      </c>
    </row>
    <row r="1357" spans="1:13" x14ac:dyDescent="0.25">
      <c r="A1357">
        <v>1</v>
      </c>
      <c r="B1357" t="s">
        <v>883</v>
      </c>
      <c r="C1357">
        <v>891855209</v>
      </c>
      <c r="D1357" t="s">
        <v>1026</v>
      </c>
      <c r="E1357">
        <v>1</v>
      </c>
      <c r="F1357" t="s">
        <v>603</v>
      </c>
      <c r="G1357">
        <v>2</v>
      </c>
      <c r="H1357" t="s">
        <v>603</v>
      </c>
      <c r="I1357" s="28" t="s">
        <v>1152</v>
      </c>
      <c r="J1357" s="27">
        <v>1481431</v>
      </c>
      <c r="K1357" s="28">
        <v>45616</v>
      </c>
      <c r="L1357">
        <v>4</v>
      </c>
      <c r="M1357">
        <v>2</v>
      </c>
    </row>
    <row r="1358" spans="1:13" x14ac:dyDescent="0.25">
      <c r="A1358">
        <v>1</v>
      </c>
      <c r="B1358" t="s">
        <v>883</v>
      </c>
      <c r="C1358">
        <v>890680032</v>
      </c>
      <c r="D1358" t="s">
        <v>627</v>
      </c>
      <c r="E1358">
        <v>1</v>
      </c>
      <c r="F1358" t="s">
        <v>603</v>
      </c>
      <c r="G1358">
        <v>2</v>
      </c>
      <c r="H1358" t="s">
        <v>603</v>
      </c>
      <c r="I1358" s="28" t="s">
        <v>1152</v>
      </c>
      <c r="J1358" s="27">
        <v>1442279</v>
      </c>
      <c r="K1358" s="28">
        <v>45616</v>
      </c>
      <c r="L1358">
        <v>4</v>
      </c>
      <c r="M1358">
        <v>2</v>
      </c>
    </row>
    <row r="1359" spans="1:13" x14ac:dyDescent="0.25">
      <c r="A1359">
        <v>1</v>
      </c>
      <c r="B1359" t="s">
        <v>883</v>
      </c>
      <c r="C1359">
        <v>900094475</v>
      </c>
      <c r="D1359" t="s">
        <v>705</v>
      </c>
      <c r="E1359">
        <v>1</v>
      </c>
      <c r="F1359" t="s">
        <v>603</v>
      </c>
      <c r="G1359">
        <v>2</v>
      </c>
      <c r="H1359" t="s">
        <v>603</v>
      </c>
      <c r="I1359" s="28" t="s">
        <v>1152</v>
      </c>
      <c r="J1359" s="27">
        <v>1396084</v>
      </c>
      <c r="K1359" s="28">
        <v>45616</v>
      </c>
      <c r="L1359">
        <v>4</v>
      </c>
      <c r="M1359">
        <v>2</v>
      </c>
    </row>
    <row r="1360" spans="1:13" x14ac:dyDescent="0.25">
      <c r="A1360">
        <v>1</v>
      </c>
      <c r="B1360" t="s">
        <v>883</v>
      </c>
      <c r="C1360">
        <v>807004631</v>
      </c>
      <c r="D1360" t="s">
        <v>798</v>
      </c>
      <c r="E1360">
        <v>1</v>
      </c>
      <c r="F1360" t="s">
        <v>603</v>
      </c>
      <c r="G1360">
        <v>2</v>
      </c>
      <c r="H1360" t="s">
        <v>603</v>
      </c>
      <c r="I1360" s="28" t="s">
        <v>1152</v>
      </c>
      <c r="J1360" s="27">
        <v>1384954</v>
      </c>
      <c r="K1360" s="28">
        <v>45616</v>
      </c>
      <c r="L1360">
        <v>4</v>
      </c>
      <c r="M1360">
        <v>2</v>
      </c>
    </row>
    <row r="1361" spans="1:13" x14ac:dyDescent="0.25">
      <c r="A1361">
        <v>1</v>
      </c>
      <c r="B1361" t="s">
        <v>883</v>
      </c>
      <c r="C1361">
        <v>901201887</v>
      </c>
      <c r="D1361" t="s">
        <v>664</v>
      </c>
      <c r="E1361">
        <v>1</v>
      </c>
      <c r="F1361" t="s">
        <v>603</v>
      </c>
      <c r="G1361">
        <v>2</v>
      </c>
      <c r="H1361" t="s">
        <v>603</v>
      </c>
      <c r="I1361" s="28" t="s">
        <v>1152</v>
      </c>
      <c r="J1361" s="27">
        <v>1360422</v>
      </c>
      <c r="K1361" s="28">
        <v>45616</v>
      </c>
      <c r="L1361">
        <v>4</v>
      </c>
      <c r="M1361">
        <v>2</v>
      </c>
    </row>
    <row r="1362" spans="1:13" x14ac:dyDescent="0.25">
      <c r="A1362">
        <v>1</v>
      </c>
      <c r="B1362" t="s">
        <v>883</v>
      </c>
      <c r="C1362">
        <v>891500736</v>
      </c>
      <c r="D1362" t="s">
        <v>922</v>
      </c>
      <c r="E1362">
        <v>1</v>
      </c>
      <c r="F1362" t="s">
        <v>603</v>
      </c>
      <c r="G1362">
        <v>2</v>
      </c>
      <c r="H1362" t="s">
        <v>603</v>
      </c>
      <c r="I1362" s="28" t="s">
        <v>1152</v>
      </c>
      <c r="J1362" s="27">
        <v>1347110</v>
      </c>
      <c r="K1362" s="28">
        <v>45616</v>
      </c>
      <c r="L1362">
        <v>4</v>
      </c>
      <c r="M1362">
        <v>2</v>
      </c>
    </row>
    <row r="1363" spans="1:13" x14ac:dyDescent="0.25">
      <c r="A1363">
        <v>1</v>
      </c>
      <c r="B1363" t="s">
        <v>883</v>
      </c>
      <c r="C1363">
        <v>891180117</v>
      </c>
      <c r="D1363" t="s">
        <v>201</v>
      </c>
      <c r="E1363">
        <v>1</v>
      </c>
      <c r="F1363" t="s">
        <v>603</v>
      </c>
      <c r="G1363">
        <v>2</v>
      </c>
      <c r="H1363" t="s">
        <v>603</v>
      </c>
      <c r="I1363" s="28" t="s">
        <v>1152</v>
      </c>
      <c r="J1363" s="27">
        <v>1334168</v>
      </c>
      <c r="K1363" s="28">
        <v>45616</v>
      </c>
      <c r="L1363">
        <v>4</v>
      </c>
      <c r="M1363">
        <v>2</v>
      </c>
    </row>
    <row r="1364" spans="1:13" x14ac:dyDescent="0.25">
      <c r="A1364">
        <v>1</v>
      </c>
      <c r="B1364" t="s">
        <v>883</v>
      </c>
      <c r="C1364">
        <v>899999163</v>
      </c>
      <c r="D1364" t="s">
        <v>640</v>
      </c>
      <c r="E1364">
        <v>1</v>
      </c>
      <c r="F1364" t="s">
        <v>603</v>
      </c>
      <c r="G1364">
        <v>2</v>
      </c>
      <c r="H1364" t="s">
        <v>603</v>
      </c>
      <c r="I1364" s="28" t="s">
        <v>1152</v>
      </c>
      <c r="J1364" s="27">
        <v>1324113</v>
      </c>
      <c r="K1364" s="28">
        <v>45616</v>
      </c>
      <c r="L1364">
        <v>4</v>
      </c>
      <c r="M1364">
        <v>2</v>
      </c>
    </row>
    <row r="1365" spans="1:13" x14ac:dyDescent="0.25">
      <c r="A1365">
        <v>1</v>
      </c>
      <c r="B1365" t="s">
        <v>883</v>
      </c>
      <c r="C1365">
        <v>900345765</v>
      </c>
      <c r="D1365" t="s">
        <v>736</v>
      </c>
      <c r="E1365">
        <v>1</v>
      </c>
      <c r="F1365" t="s">
        <v>603</v>
      </c>
      <c r="G1365">
        <v>2</v>
      </c>
      <c r="H1365" t="s">
        <v>603</v>
      </c>
      <c r="I1365" s="28" t="s">
        <v>1152</v>
      </c>
      <c r="J1365" s="27">
        <v>1291855</v>
      </c>
      <c r="K1365" s="28">
        <v>45616</v>
      </c>
      <c r="L1365">
        <v>4</v>
      </c>
      <c r="M1365">
        <v>2</v>
      </c>
    </row>
    <row r="1366" spans="1:13" x14ac:dyDescent="0.25">
      <c r="A1366">
        <v>1</v>
      </c>
      <c r="B1366" t="s">
        <v>883</v>
      </c>
      <c r="C1366">
        <v>860035447</v>
      </c>
      <c r="D1366" t="s">
        <v>623</v>
      </c>
      <c r="E1366">
        <v>1</v>
      </c>
      <c r="F1366" t="s">
        <v>603</v>
      </c>
      <c r="G1366">
        <v>2</v>
      </c>
      <c r="H1366" t="s">
        <v>603</v>
      </c>
      <c r="I1366" s="28" t="s">
        <v>1152</v>
      </c>
      <c r="J1366" s="27">
        <v>1286571</v>
      </c>
      <c r="K1366" s="28">
        <v>45616</v>
      </c>
      <c r="L1366">
        <v>4</v>
      </c>
      <c r="M1366">
        <v>2</v>
      </c>
    </row>
    <row r="1367" spans="1:13" x14ac:dyDescent="0.25">
      <c r="A1367">
        <v>1</v>
      </c>
      <c r="B1367" t="s">
        <v>883</v>
      </c>
      <c r="C1367">
        <v>824000725</v>
      </c>
      <c r="D1367" t="s">
        <v>1035</v>
      </c>
      <c r="E1367">
        <v>1</v>
      </c>
      <c r="F1367" t="s">
        <v>603</v>
      </c>
      <c r="G1367">
        <v>2</v>
      </c>
      <c r="H1367" t="s">
        <v>603</v>
      </c>
      <c r="I1367" s="28" t="s">
        <v>1152</v>
      </c>
      <c r="J1367" s="27">
        <v>1284493</v>
      </c>
      <c r="K1367" s="28">
        <v>45616</v>
      </c>
      <c r="L1367">
        <v>4</v>
      </c>
      <c r="M1367">
        <v>2</v>
      </c>
    </row>
    <row r="1368" spans="1:13" x14ac:dyDescent="0.25">
      <c r="A1368">
        <v>1</v>
      </c>
      <c r="B1368" t="s">
        <v>883</v>
      </c>
      <c r="C1368">
        <v>900230464</v>
      </c>
      <c r="D1368" t="s">
        <v>645</v>
      </c>
      <c r="E1368">
        <v>1</v>
      </c>
      <c r="F1368" t="s">
        <v>603</v>
      </c>
      <c r="G1368">
        <v>2</v>
      </c>
      <c r="H1368" t="s">
        <v>603</v>
      </c>
      <c r="I1368" s="28" t="s">
        <v>1152</v>
      </c>
      <c r="J1368" s="27">
        <v>1262613</v>
      </c>
      <c r="K1368" s="28">
        <v>45616</v>
      </c>
      <c r="L1368">
        <v>4</v>
      </c>
      <c r="M1368">
        <v>2</v>
      </c>
    </row>
    <row r="1369" spans="1:13" x14ac:dyDescent="0.25">
      <c r="A1369">
        <v>1</v>
      </c>
      <c r="B1369" t="s">
        <v>883</v>
      </c>
      <c r="C1369">
        <v>900211477</v>
      </c>
      <c r="D1369" t="s">
        <v>787</v>
      </c>
      <c r="E1369">
        <v>1</v>
      </c>
      <c r="F1369" t="s">
        <v>603</v>
      </c>
      <c r="G1369">
        <v>2</v>
      </c>
      <c r="H1369" t="s">
        <v>603</v>
      </c>
      <c r="I1369" s="28" t="s">
        <v>1152</v>
      </c>
      <c r="J1369" s="27">
        <v>1233636</v>
      </c>
      <c r="K1369" s="28">
        <v>45616</v>
      </c>
      <c r="L1369">
        <v>4</v>
      </c>
      <c r="M1369">
        <v>2</v>
      </c>
    </row>
    <row r="1370" spans="1:13" x14ac:dyDescent="0.25">
      <c r="A1370">
        <v>1</v>
      </c>
      <c r="B1370" t="s">
        <v>883</v>
      </c>
      <c r="C1370">
        <v>899999158</v>
      </c>
      <c r="D1370" t="s">
        <v>923</v>
      </c>
      <c r="E1370">
        <v>1</v>
      </c>
      <c r="F1370" t="s">
        <v>603</v>
      </c>
      <c r="G1370">
        <v>2</v>
      </c>
      <c r="H1370" t="s">
        <v>603</v>
      </c>
      <c r="I1370" s="28" t="s">
        <v>1152</v>
      </c>
      <c r="J1370" s="27">
        <v>1233274</v>
      </c>
      <c r="K1370" s="28">
        <v>45616</v>
      </c>
      <c r="L1370">
        <v>4</v>
      </c>
      <c r="M1370">
        <v>2</v>
      </c>
    </row>
    <row r="1371" spans="1:13" x14ac:dyDescent="0.25">
      <c r="A1371">
        <v>1</v>
      </c>
      <c r="B1371" t="s">
        <v>883</v>
      </c>
      <c r="C1371">
        <v>800191643</v>
      </c>
      <c r="D1371" t="s">
        <v>889</v>
      </c>
      <c r="E1371">
        <v>1</v>
      </c>
      <c r="F1371" t="s">
        <v>603</v>
      </c>
      <c r="G1371">
        <v>2</v>
      </c>
      <c r="H1371" t="s">
        <v>603</v>
      </c>
      <c r="I1371" s="28" t="s">
        <v>1152</v>
      </c>
      <c r="J1371" s="27">
        <v>1205119</v>
      </c>
      <c r="K1371" s="28">
        <v>45616</v>
      </c>
      <c r="L1371">
        <v>4</v>
      </c>
      <c r="M1371">
        <v>2</v>
      </c>
    </row>
    <row r="1372" spans="1:13" x14ac:dyDescent="0.25">
      <c r="A1372">
        <v>1</v>
      </c>
      <c r="B1372" t="s">
        <v>883</v>
      </c>
      <c r="C1372">
        <v>832001465</v>
      </c>
      <c r="D1372" t="s">
        <v>618</v>
      </c>
      <c r="E1372">
        <v>1</v>
      </c>
      <c r="F1372" t="s">
        <v>603</v>
      </c>
      <c r="G1372">
        <v>2</v>
      </c>
      <c r="H1372" t="s">
        <v>603</v>
      </c>
      <c r="I1372" s="28" t="s">
        <v>1152</v>
      </c>
      <c r="J1372" s="27">
        <v>1161545</v>
      </c>
      <c r="K1372" s="28">
        <v>45616</v>
      </c>
      <c r="L1372">
        <v>4</v>
      </c>
      <c r="M1372">
        <v>2</v>
      </c>
    </row>
    <row r="1373" spans="1:13" x14ac:dyDescent="0.25">
      <c r="A1373">
        <v>1</v>
      </c>
      <c r="B1373" t="s">
        <v>883</v>
      </c>
      <c r="C1373">
        <v>900091143</v>
      </c>
      <c r="D1373" t="s">
        <v>965</v>
      </c>
      <c r="E1373">
        <v>1</v>
      </c>
      <c r="F1373" t="s">
        <v>603</v>
      </c>
      <c r="G1373">
        <v>2</v>
      </c>
      <c r="H1373" t="s">
        <v>603</v>
      </c>
      <c r="I1373" s="28" t="s">
        <v>1152</v>
      </c>
      <c r="J1373" s="27">
        <v>1156340</v>
      </c>
      <c r="K1373" s="28">
        <v>45616</v>
      </c>
      <c r="L1373">
        <v>4</v>
      </c>
      <c r="M1373">
        <v>2</v>
      </c>
    </row>
    <row r="1374" spans="1:13" x14ac:dyDescent="0.25">
      <c r="A1374">
        <v>1</v>
      </c>
      <c r="B1374" t="s">
        <v>883</v>
      </c>
      <c r="C1374">
        <v>800125697</v>
      </c>
      <c r="D1374" t="s">
        <v>1023</v>
      </c>
      <c r="E1374">
        <v>1</v>
      </c>
      <c r="F1374" t="s">
        <v>603</v>
      </c>
      <c r="G1374">
        <v>2</v>
      </c>
      <c r="H1374" t="s">
        <v>603</v>
      </c>
      <c r="I1374" s="28" t="s">
        <v>1152</v>
      </c>
      <c r="J1374" s="27">
        <v>1143162</v>
      </c>
      <c r="K1374" s="28">
        <v>45616</v>
      </c>
      <c r="L1374">
        <v>4</v>
      </c>
      <c r="M1374">
        <v>2</v>
      </c>
    </row>
    <row r="1375" spans="1:13" x14ac:dyDescent="0.25">
      <c r="A1375">
        <v>1</v>
      </c>
      <c r="B1375" t="s">
        <v>883</v>
      </c>
      <c r="C1375">
        <v>891200679</v>
      </c>
      <c r="D1375" t="s">
        <v>769</v>
      </c>
      <c r="E1375">
        <v>1</v>
      </c>
      <c r="F1375" t="s">
        <v>603</v>
      </c>
      <c r="G1375">
        <v>2</v>
      </c>
      <c r="H1375" t="s">
        <v>603</v>
      </c>
      <c r="I1375" s="28" t="s">
        <v>1152</v>
      </c>
      <c r="J1375" s="27">
        <v>1076661</v>
      </c>
      <c r="K1375" s="28">
        <v>45616</v>
      </c>
      <c r="L1375">
        <v>4</v>
      </c>
      <c r="M1375">
        <v>2</v>
      </c>
    </row>
    <row r="1376" spans="1:13" x14ac:dyDescent="0.25">
      <c r="A1376">
        <v>1</v>
      </c>
      <c r="B1376" t="s">
        <v>883</v>
      </c>
      <c r="C1376">
        <v>813011577</v>
      </c>
      <c r="D1376" t="s">
        <v>757</v>
      </c>
      <c r="E1376">
        <v>1</v>
      </c>
      <c r="F1376" t="s">
        <v>603</v>
      </c>
      <c r="G1376">
        <v>2</v>
      </c>
      <c r="H1376" t="s">
        <v>603</v>
      </c>
      <c r="I1376" s="28" t="s">
        <v>1152</v>
      </c>
      <c r="J1376" s="27">
        <v>1065266</v>
      </c>
      <c r="K1376" s="28">
        <v>45616</v>
      </c>
      <c r="L1376">
        <v>4</v>
      </c>
      <c r="M1376">
        <v>2</v>
      </c>
    </row>
    <row r="1377" spans="1:13" x14ac:dyDescent="0.25">
      <c r="A1377">
        <v>1</v>
      </c>
      <c r="B1377" t="s">
        <v>883</v>
      </c>
      <c r="C1377">
        <v>891200240</v>
      </c>
      <c r="D1377" t="s">
        <v>538</v>
      </c>
      <c r="E1377">
        <v>1</v>
      </c>
      <c r="F1377" t="s">
        <v>603</v>
      </c>
      <c r="G1377">
        <v>2</v>
      </c>
      <c r="H1377" t="s">
        <v>603</v>
      </c>
      <c r="I1377" s="28" t="s">
        <v>1152</v>
      </c>
      <c r="J1377" s="27">
        <v>1061280</v>
      </c>
      <c r="K1377" s="28">
        <v>45616</v>
      </c>
      <c r="L1377">
        <v>4</v>
      </c>
      <c r="M1377">
        <v>2</v>
      </c>
    </row>
    <row r="1378" spans="1:13" x14ac:dyDescent="0.25">
      <c r="A1378">
        <v>1</v>
      </c>
      <c r="B1378" t="s">
        <v>883</v>
      </c>
      <c r="C1378">
        <v>813007875</v>
      </c>
      <c r="D1378" t="s">
        <v>719</v>
      </c>
      <c r="E1378">
        <v>1</v>
      </c>
      <c r="F1378" t="s">
        <v>603</v>
      </c>
      <c r="G1378">
        <v>2</v>
      </c>
      <c r="H1378" t="s">
        <v>603</v>
      </c>
      <c r="I1378" s="28" t="s">
        <v>1152</v>
      </c>
      <c r="J1378" s="27">
        <v>1058714</v>
      </c>
      <c r="K1378" s="28">
        <v>45616</v>
      </c>
      <c r="L1378">
        <v>4</v>
      </c>
      <c r="M1378">
        <v>2</v>
      </c>
    </row>
    <row r="1379" spans="1:13" x14ac:dyDescent="0.25">
      <c r="A1379">
        <v>1</v>
      </c>
      <c r="B1379" t="s">
        <v>883</v>
      </c>
      <c r="C1379">
        <v>800037979</v>
      </c>
      <c r="D1379" t="s">
        <v>106</v>
      </c>
      <c r="E1379">
        <v>1</v>
      </c>
      <c r="F1379" t="s">
        <v>603</v>
      </c>
      <c r="G1379">
        <v>2</v>
      </c>
      <c r="H1379" t="s">
        <v>603</v>
      </c>
      <c r="I1379" s="28" t="s">
        <v>1152</v>
      </c>
      <c r="J1379" s="27">
        <v>993600</v>
      </c>
      <c r="K1379" s="28">
        <v>45616</v>
      </c>
      <c r="L1379">
        <v>4</v>
      </c>
      <c r="M1379">
        <v>2</v>
      </c>
    </row>
    <row r="1380" spans="1:13" x14ac:dyDescent="0.25">
      <c r="A1380">
        <v>1</v>
      </c>
      <c r="B1380" t="s">
        <v>883</v>
      </c>
      <c r="C1380">
        <v>830017370</v>
      </c>
      <c r="D1380" t="s">
        <v>748</v>
      </c>
      <c r="E1380">
        <v>1</v>
      </c>
      <c r="F1380" t="s">
        <v>603</v>
      </c>
      <c r="G1380">
        <v>2</v>
      </c>
      <c r="H1380" t="s">
        <v>603</v>
      </c>
      <c r="I1380" s="28" t="s">
        <v>1152</v>
      </c>
      <c r="J1380" s="27">
        <v>89798</v>
      </c>
      <c r="K1380" s="28">
        <v>45616</v>
      </c>
      <c r="L1380">
        <v>4</v>
      </c>
      <c r="M1380">
        <v>2</v>
      </c>
    </row>
    <row r="1381" spans="1:13" x14ac:dyDescent="0.25">
      <c r="A1381">
        <v>1</v>
      </c>
      <c r="B1381" t="s">
        <v>883</v>
      </c>
      <c r="C1381">
        <v>816001182</v>
      </c>
      <c r="D1381" t="s">
        <v>924</v>
      </c>
      <c r="E1381">
        <v>2</v>
      </c>
      <c r="F1381" t="s">
        <v>603</v>
      </c>
      <c r="G1381">
        <v>2</v>
      </c>
      <c r="H1381" t="s">
        <v>603</v>
      </c>
      <c r="I1381" s="28" t="s">
        <v>1159</v>
      </c>
      <c r="J1381" s="27">
        <v>3371152244</v>
      </c>
      <c r="K1381" s="28">
        <v>45616</v>
      </c>
      <c r="L1381">
        <v>4</v>
      </c>
      <c r="M1381">
        <v>2</v>
      </c>
    </row>
    <row r="1382" spans="1:13" x14ac:dyDescent="0.25">
      <c r="A1382">
        <v>1</v>
      </c>
      <c r="B1382" t="s">
        <v>883</v>
      </c>
      <c r="C1382">
        <v>830107855</v>
      </c>
      <c r="D1382" t="s">
        <v>751</v>
      </c>
      <c r="E1382">
        <v>2</v>
      </c>
      <c r="F1382" t="s">
        <v>603</v>
      </c>
      <c r="G1382">
        <v>2</v>
      </c>
      <c r="H1382" t="s">
        <v>603</v>
      </c>
      <c r="I1382" s="28" t="s">
        <v>1159</v>
      </c>
      <c r="J1382" s="27">
        <v>924627131</v>
      </c>
      <c r="K1382" s="28">
        <v>45616</v>
      </c>
      <c r="L1382">
        <v>4</v>
      </c>
      <c r="M1382">
        <v>2</v>
      </c>
    </row>
    <row r="1383" spans="1:13" x14ac:dyDescent="0.25">
      <c r="A1383">
        <v>1</v>
      </c>
      <c r="B1383" t="s">
        <v>883</v>
      </c>
      <c r="C1383">
        <v>830512772</v>
      </c>
      <c r="D1383" t="s">
        <v>616</v>
      </c>
      <c r="E1383">
        <v>2</v>
      </c>
      <c r="F1383" t="s">
        <v>603</v>
      </c>
      <c r="G1383">
        <v>2</v>
      </c>
      <c r="H1383" t="s">
        <v>603</v>
      </c>
      <c r="I1383" s="28" t="s">
        <v>1159</v>
      </c>
      <c r="J1383" s="27">
        <v>724411408</v>
      </c>
      <c r="K1383" s="28">
        <v>45616</v>
      </c>
      <c r="L1383">
        <v>4</v>
      </c>
      <c r="M1383">
        <v>2</v>
      </c>
    </row>
    <row r="1384" spans="1:13" x14ac:dyDescent="0.25">
      <c r="A1384">
        <v>1</v>
      </c>
      <c r="B1384" t="s">
        <v>883</v>
      </c>
      <c r="C1384">
        <v>901294078</v>
      </c>
      <c r="D1384" t="s">
        <v>790</v>
      </c>
      <c r="E1384">
        <v>2</v>
      </c>
      <c r="F1384" t="s">
        <v>603</v>
      </c>
      <c r="G1384">
        <v>2</v>
      </c>
      <c r="H1384" t="s">
        <v>603</v>
      </c>
      <c r="I1384" s="28" t="s">
        <v>1159</v>
      </c>
      <c r="J1384" s="27">
        <v>181812659</v>
      </c>
      <c r="K1384" s="28">
        <v>45616</v>
      </c>
      <c r="L1384">
        <v>4</v>
      </c>
      <c r="M1384">
        <v>2</v>
      </c>
    </row>
    <row r="1385" spans="1:13" x14ac:dyDescent="0.25">
      <c r="A1385">
        <v>1</v>
      </c>
      <c r="B1385" t="s">
        <v>883</v>
      </c>
      <c r="C1385">
        <v>900759329</v>
      </c>
      <c r="D1385" t="s">
        <v>657</v>
      </c>
      <c r="E1385">
        <v>2</v>
      </c>
      <c r="F1385" t="s">
        <v>603</v>
      </c>
      <c r="G1385">
        <v>2</v>
      </c>
      <c r="H1385" t="s">
        <v>603</v>
      </c>
      <c r="I1385" s="28" t="s">
        <v>1159</v>
      </c>
      <c r="J1385" s="27">
        <v>99135055</v>
      </c>
      <c r="K1385" s="28">
        <v>45616</v>
      </c>
      <c r="L1385">
        <v>4</v>
      </c>
      <c r="M1385">
        <v>2</v>
      </c>
    </row>
    <row r="1386" spans="1:13" x14ac:dyDescent="0.25">
      <c r="A1386">
        <v>1</v>
      </c>
      <c r="B1386" t="s">
        <v>883</v>
      </c>
      <c r="C1386">
        <v>901007799</v>
      </c>
      <c r="D1386" t="s">
        <v>667</v>
      </c>
      <c r="E1386">
        <v>2</v>
      </c>
      <c r="F1386" t="s">
        <v>603</v>
      </c>
      <c r="G1386">
        <v>2</v>
      </c>
      <c r="H1386" t="s">
        <v>603</v>
      </c>
      <c r="I1386" s="28" t="s">
        <v>1159</v>
      </c>
      <c r="J1386" s="27">
        <v>80399220</v>
      </c>
      <c r="K1386" s="28">
        <v>45616</v>
      </c>
      <c r="L1386">
        <v>4</v>
      </c>
      <c r="M1386">
        <v>2</v>
      </c>
    </row>
    <row r="1387" spans="1:13" x14ac:dyDescent="0.25">
      <c r="A1387">
        <v>1</v>
      </c>
      <c r="B1387" t="s">
        <v>883</v>
      </c>
      <c r="C1387">
        <v>900307370</v>
      </c>
      <c r="D1387" t="s">
        <v>927</v>
      </c>
      <c r="E1387">
        <v>2</v>
      </c>
      <c r="F1387" t="s">
        <v>603</v>
      </c>
      <c r="G1387">
        <v>2</v>
      </c>
      <c r="H1387" t="s">
        <v>603</v>
      </c>
      <c r="I1387" s="28" t="s">
        <v>1159</v>
      </c>
      <c r="J1387" s="27">
        <v>75388500</v>
      </c>
      <c r="K1387" s="28">
        <v>45616</v>
      </c>
      <c r="L1387">
        <v>4</v>
      </c>
      <c r="M1387">
        <v>2</v>
      </c>
    </row>
    <row r="1388" spans="1:13" x14ac:dyDescent="0.25">
      <c r="A1388">
        <v>1</v>
      </c>
      <c r="B1388" t="s">
        <v>883</v>
      </c>
      <c r="C1388">
        <v>900138104</v>
      </c>
      <c r="D1388" t="s">
        <v>643</v>
      </c>
      <c r="E1388">
        <v>2</v>
      </c>
      <c r="F1388" t="s">
        <v>603</v>
      </c>
      <c r="G1388">
        <v>2</v>
      </c>
      <c r="H1388" t="s">
        <v>603</v>
      </c>
      <c r="I1388" s="28" t="s">
        <v>1159</v>
      </c>
      <c r="J1388" s="27">
        <v>37287080</v>
      </c>
      <c r="K1388" s="28">
        <v>45616</v>
      </c>
      <c r="L1388">
        <v>4</v>
      </c>
      <c r="M1388">
        <v>2</v>
      </c>
    </row>
    <row r="1389" spans="1:13" x14ac:dyDescent="0.25">
      <c r="A1389">
        <v>1</v>
      </c>
      <c r="B1389" t="s">
        <v>883</v>
      </c>
      <c r="C1389">
        <v>900504265</v>
      </c>
      <c r="D1389" t="s">
        <v>652</v>
      </c>
      <c r="E1389">
        <v>2</v>
      </c>
      <c r="F1389" t="s">
        <v>603</v>
      </c>
      <c r="G1389">
        <v>2</v>
      </c>
      <c r="H1389" t="s">
        <v>603</v>
      </c>
      <c r="I1389" s="28" t="s">
        <v>1159</v>
      </c>
      <c r="J1389" s="27">
        <v>17309423</v>
      </c>
      <c r="K1389" s="28">
        <v>45616</v>
      </c>
      <c r="L1389">
        <v>4</v>
      </c>
      <c r="M1389">
        <v>2</v>
      </c>
    </row>
    <row r="1390" spans="1:13" x14ac:dyDescent="0.25">
      <c r="A1390">
        <v>1</v>
      </c>
      <c r="B1390" t="s">
        <v>883</v>
      </c>
      <c r="C1390">
        <v>816001182</v>
      </c>
      <c r="D1390" t="s">
        <v>924</v>
      </c>
      <c r="E1390">
        <v>2</v>
      </c>
      <c r="F1390" t="s">
        <v>603</v>
      </c>
      <c r="G1390">
        <v>2</v>
      </c>
      <c r="H1390" t="s">
        <v>603</v>
      </c>
      <c r="I1390" s="28" t="s">
        <v>1159</v>
      </c>
      <c r="J1390" s="27">
        <v>15970222</v>
      </c>
      <c r="K1390" s="28">
        <v>45616</v>
      </c>
      <c r="L1390">
        <v>4</v>
      </c>
      <c r="M1390">
        <v>2</v>
      </c>
    </row>
    <row r="1391" spans="1:13" x14ac:dyDescent="0.25">
      <c r="A1391">
        <v>1</v>
      </c>
      <c r="B1391" t="s">
        <v>883</v>
      </c>
      <c r="C1391">
        <v>900958564</v>
      </c>
      <c r="D1391" t="s">
        <v>659</v>
      </c>
      <c r="E1391">
        <v>2</v>
      </c>
      <c r="F1391" t="s">
        <v>603</v>
      </c>
      <c r="G1391">
        <v>2</v>
      </c>
      <c r="H1391" t="s">
        <v>603</v>
      </c>
      <c r="I1391" s="28" t="s">
        <v>1159</v>
      </c>
      <c r="J1391" s="27">
        <v>12569194</v>
      </c>
      <c r="K1391" s="28">
        <v>45616</v>
      </c>
      <c r="L1391">
        <v>4</v>
      </c>
      <c r="M1391">
        <v>2</v>
      </c>
    </row>
    <row r="1392" spans="1:13" x14ac:dyDescent="0.25">
      <c r="A1392">
        <v>1</v>
      </c>
      <c r="B1392" t="s">
        <v>883</v>
      </c>
      <c r="C1392">
        <v>891800231</v>
      </c>
      <c r="D1392" t="s">
        <v>1017</v>
      </c>
      <c r="E1392">
        <v>2</v>
      </c>
      <c r="F1392" t="s">
        <v>603</v>
      </c>
      <c r="G1392">
        <v>2</v>
      </c>
      <c r="H1392" t="s">
        <v>603</v>
      </c>
      <c r="I1392" s="28" t="s">
        <v>1159</v>
      </c>
      <c r="J1392" s="27">
        <v>7837800</v>
      </c>
      <c r="K1392" s="28">
        <v>45616</v>
      </c>
      <c r="L1392">
        <v>4</v>
      </c>
      <c r="M1392">
        <v>2</v>
      </c>
    </row>
    <row r="1393" spans="1:13" x14ac:dyDescent="0.25">
      <c r="A1393">
        <v>1</v>
      </c>
      <c r="B1393" t="s">
        <v>883</v>
      </c>
      <c r="C1393">
        <v>900641654</v>
      </c>
      <c r="D1393" t="s">
        <v>115</v>
      </c>
      <c r="E1393">
        <v>2</v>
      </c>
      <c r="F1393" t="s">
        <v>603</v>
      </c>
      <c r="G1393">
        <v>2</v>
      </c>
      <c r="H1393" t="s">
        <v>603</v>
      </c>
      <c r="I1393" s="28" t="s">
        <v>1159</v>
      </c>
      <c r="J1393" s="27">
        <v>6193393</v>
      </c>
      <c r="K1393" s="28">
        <v>45616</v>
      </c>
      <c r="L1393">
        <v>4</v>
      </c>
      <c r="M1393">
        <v>2</v>
      </c>
    </row>
    <row r="1394" spans="1:13" x14ac:dyDescent="0.25">
      <c r="A1394">
        <v>1</v>
      </c>
      <c r="B1394" t="s">
        <v>883</v>
      </c>
      <c r="C1394">
        <v>899999123</v>
      </c>
      <c r="D1394" t="s">
        <v>96</v>
      </c>
      <c r="E1394">
        <v>2</v>
      </c>
      <c r="F1394" t="s">
        <v>603</v>
      </c>
      <c r="G1394">
        <v>2</v>
      </c>
      <c r="H1394" t="s">
        <v>603</v>
      </c>
      <c r="I1394" s="28" t="s">
        <v>1159</v>
      </c>
      <c r="J1394" s="27">
        <v>5895211</v>
      </c>
      <c r="K1394" s="28">
        <v>45616</v>
      </c>
      <c r="L1394">
        <v>4</v>
      </c>
      <c r="M1394">
        <v>2</v>
      </c>
    </row>
    <row r="1395" spans="1:13" x14ac:dyDescent="0.25">
      <c r="A1395">
        <v>1</v>
      </c>
      <c r="B1395" t="s">
        <v>883</v>
      </c>
      <c r="C1395">
        <v>900971006</v>
      </c>
      <c r="D1395" t="s">
        <v>662</v>
      </c>
      <c r="E1395">
        <v>2</v>
      </c>
      <c r="F1395" t="s">
        <v>603</v>
      </c>
      <c r="G1395">
        <v>2</v>
      </c>
      <c r="H1395" t="s">
        <v>603</v>
      </c>
      <c r="I1395" s="28" t="s">
        <v>1159</v>
      </c>
      <c r="J1395" s="27">
        <v>1131900</v>
      </c>
      <c r="K1395" s="28">
        <v>45616</v>
      </c>
      <c r="L1395">
        <v>4</v>
      </c>
      <c r="M1395">
        <v>2</v>
      </c>
    </row>
    <row r="1396" spans="1:13" x14ac:dyDescent="0.25">
      <c r="A1396">
        <v>2</v>
      </c>
      <c r="B1396" t="s">
        <v>883</v>
      </c>
      <c r="C1396">
        <v>900958564</v>
      </c>
      <c r="D1396" t="s">
        <v>659</v>
      </c>
      <c r="E1396">
        <v>1</v>
      </c>
      <c r="F1396" t="s">
        <v>603</v>
      </c>
      <c r="G1396">
        <v>2</v>
      </c>
      <c r="H1396" t="s">
        <v>603</v>
      </c>
      <c r="I1396" s="28" t="s">
        <v>1157</v>
      </c>
      <c r="J1396" s="27">
        <v>477207655</v>
      </c>
      <c r="K1396" s="28">
        <v>45603</v>
      </c>
      <c r="L1396">
        <v>2</v>
      </c>
      <c r="M1396">
        <v>2</v>
      </c>
    </row>
    <row r="1397" spans="1:13" x14ac:dyDescent="0.25">
      <c r="A1397">
        <v>2</v>
      </c>
      <c r="B1397" t="s">
        <v>883</v>
      </c>
      <c r="C1397">
        <v>900959048</v>
      </c>
      <c r="D1397" t="s">
        <v>660</v>
      </c>
      <c r="E1397">
        <v>1</v>
      </c>
      <c r="F1397" t="s">
        <v>603</v>
      </c>
      <c r="G1397">
        <v>2</v>
      </c>
      <c r="H1397" t="s">
        <v>603</v>
      </c>
      <c r="I1397" s="28" t="s">
        <v>1157</v>
      </c>
      <c r="J1397" s="27">
        <v>477207655</v>
      </c>
      <c r="K1397" s="28">
        <v>45611</v>
      </c>
      <c r="L1397">
        <v>2</v>
      </c>
      <c r="M1397">
        <v>2</v>
      </c>
    </row>
    <row r="1398" spans="1:13" x14ac:dyDescent="0.25">
      <c r="A1398">
        <v>2</v>
      </c>
      <c r="B1398" t="s">
        <v>883</v>
      </c>
      <c r="C1398">
        <v>900959051</v>
      </c>
      <c r="D1398" t="s">
        <v>661</v>
      </c>
      <c r="E1398">
        <v>1</v>
      </c>
      <c r="F1398" t="s">
        <v>603</v>
      </c>
      <c r="G1398">
        <v>2</v>
      </c>
      <c r="H1398" t="s">
        <v>603</v>
      </c>
      <c r="I1398" s="28" t="s">
        <v>1157</v>
      </c>
      <c r="J1398" s="27">
        <v>477207655</v>
      </c>
      <c r="K1398" s="28">
        <v>45601</v>
      </c>
      <c r="L1398">
        <v>2</v>
      </c>
      <c r="M1398">
        <v>2</v>
      </c>
    </row>
    <row r="1399" spans="1:13" x14ac:dyDescent="0.25">
      <c r="A1399">
        <v>2</v>
      </c>
      <c r="B1399" t="s">
        <v>883</v>
      </c>
      <c r="C1399">
        <v>900971006</v>
      </c>
      <c r="D1399" t="s">
        <v>662</v>
      </c>
      <c r="E1399">
        <v>1</v>
      </c>
      <c r="F1399" t="s">
        <v>603</v>
      </c>
      <c r="G1399">
        <v>2</v>
      </c>
      <c r="H1399" t="s">
        <v>603</v>
      </c>
      <c r="I1399" s="28" t="s">
        <v>1157</v>
      </c>
      <c r="J1399" s="27">
        <v>477207656</v>
      </c>
      <c r="K1399" s="28">
        <v>45601</v>
      </c>
      <c r="L1399">
        <v>2</v>
      </c>
      <c r="M1399">
        <v>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9F7C4F-1099-403D-BD20-502B1F497A18}">
  <dimension ref="A1:H1621"/>
  <sheetViews>
    <sheetView showGridLines="0" topLeftCell="A5" zoomScaleNormal="100" workbookViewId="0">
      <selection activeCell="E11" sqref="E11"/>
    </sheetView>
  </sheetViews>
  <sheetFormatPr baseColWidth="10" defaultColWidth="11.42578125" defaultRowHeight="11.25" x14ac:dyDescent="0.2"/>
  <cols>
    <col min="1" max="1" width="25" style="2" customWidth="1"/>
    <col min="2" max="2" width="16.28515625" style="2" customWidth="1"/>
    <col min="3" max="3" width="35.5703125" style="2" customWidth="1"/>
    <col min="4" max="4" width="30.7109375" style="2" customWidth="1"/>
    <col min="5" max="5" width="45.85546875" style="2" customWidth="1"/>
    <col min="6" max="6" width="11.85546875" style="17" customWidth="1"/>
    <col min="7" max="7" width="18.42578125" style="5" customWidth="1"/>
    <col min="8" max="8" width="11.85546875" style="17" customWidth="1"/>
    <col min="9" max="16384" width="11.42578125" style="2"/>
  </cols>
  <sheetData>
    <row r="1" spans="1:8" x14ac:dyDescent="0.2">
      <c r="A1" s="1" t="s">
        <v>0</v>
      </c>
      <c r="E1" s="3"/>
    </row>
    <row r="2" spans="1:8" x14ac:dyDescent="0.2">
      <c r="A2" s="1" t="s">
        <v>1</v>
      </c>
      <c r="E2" s="4"/>
    </row>
    <row r="3" spans="1:8" x14ac:dyDescent="0.2">
      <c r="A3" s="1" t="s">
        <v>2</v>
      </c>
      <c r="E3" s="3"/>
    </row>
    <row r="4" spans="1:8" x14ac:dyDescent="0.2">
      <c r="A4" s="1" t="s">
        <v>3</v>
      </c>
      <c r="E4" s="3"/>
    </row>
    <row r="5" spans="1:8" x14ac:dyDescent="0.2">
      <c r="A5" s="1" t="s">
        <v>4</v>
      </c>
      <c r="E5" s="4"/>
      <c r="G5" s="16">
        <f>+SUM(G9:G1621)</f>
        <v>156938639977</v>
      </c>
    </row>
    <row r="6" spans="1:8" x14ac:dyDescent="0.2">
      <c r="A6" s="1" t="s">
        <v>5</v>
      </c>
      <c r="E6" s="3"/>
    </row>
    <row r="7" spans="1:8" s="8" customFormat="1" ht="45" x14ac:dyDescent="0.2">
      <c r="A7" s="6" t="s">
        <v>6</v>
      </c>
      <c r="B7" s="7" t="s">
        <v>7</v>
      </c>
      <c r="C7" s="6" t="s">
        <v>8</v>
      </c>
      <c r="D7" s="7" t="s">
        <v>9</v>
      </c>
      <c r="E7" s="7" t="s">
        <v>10</v>
      </c>
      <c r="F7" s="18" t="s">
        <v>11</v>
      </c>
      <c r="G7" s="13" t="s">
        <v>12</v>
      </c>
      <c r="H7" s="18" t="s">
        <v>13</v>
      </c>
    </row>
    <row r="8" spans="1:8" s="8" customFormat="1" ht="112.5" x14ac:dyDescent="0.2">
      <c r="A8" s="9" t="s">
        <v>14</v>
      </c>
      <c r="B8" s="9" t="s">
        <v>15</v>
      </c>
      <c r="C8" s="9" t="s">
        <v>16</v>
      </c>
      <c r="D8" s="10" t="s">
        <v>17</v>
      </c>
      <c r="E8" s="10" t="s">
        <v>18</v>
      </c>
      <c r="F8" s="19" t="s">
        <v>19</v>
      </c>
      <c r="G8" s="14" t="s">
        <v>20</v>
      </c>
      <c r="H8" s="19" t="s">
        <v>21</v>
      </c>
    </row>
    <row r="9" spans="1:8" x14ac:dyDescent="0.2">
      <c r="A9" s="11" t="s">
        <v>22</v>
      </c>
      <c r="B9" s="11">
        <v>830140988</v>
      </c>
      <c r="C9" s="12" t="s">
        <v>90</v>
      </c>
      <c r="D9" s="12" t="s">
        <v>23</v>
      </c>
      <c r="E9" s="12" t="s">
        <v>40</v>
      </c>
      <c r="F9" s="20">
        <v>44841</v>
      </c>
      <c r="G9" s="15">
        <v>7788677</v>
      </c>
      <c r="H9" s="20">
        <v>42882</v>
      </c>
    </row>
    <row r="10" spans="1:8" x14ac:dyDescent="0.2">
      <c r="A10" s="11" t="s">
        <v>22</v>
      </c>
      <c r="B10" s="11">
        <v>900510844</v>
      </c>
      <c r="C10" s="12" t="s">
        <v>444</v>
      </c>
      <c r="D10" s="12" t="s">
        <v>23</v>
      </c>
      <c r="E10" s="12" t="s">
        <v>40</v>
      </c>
      <c r="F10" s="20">
        <v>44841</v>
      </c>
      <c r="G10" s="15">
        <v>3931451</v>
      </c>
      <c r="H10" s="20">
        <v>44602</v>
      </c>
    </row>
    <row r="11" spans="1:8" x14ac:dyDescent="0.2">
      <c r="A11" s="11" t="s">
        <v>22</v>
      </c>
      <c r="B11" s="11">
        <v>900848340</v>
      </c>
      <c r="C11" s="12" t="s">
        <v>445</v>
      </c>
      <c r="D11" s="12" t="s">
        <v>23</v>
      </c>
      <c r="E11" s="12" t="s">
        <v>40</v>
      </c>
      <c r="F11" s="20">
        <v>44861</v>
      </c>
      <c r="G11" s="15">
        <v>576420</v>
      </c>
      <c r="H11" s="20">
        <v>44449</v>
      </c>
    </row>
    <row r="12" spans="1:8" x14ac:dyDescent="0.2">
      <c r="A12" s="11" t="s">
        <v>22</v>
      </c>
      <c r="B12" s="11">
        <v>813010472</v>
      </c>
      <c r="C12" s="12" t="s">
        <v>446</v>
      </c>
      <c r="D12" s="12" t="s">
        <v>23</v>
      </c>
      <c r="E12" s="12" t="s">
        <v>40</v>
      </c>
      <c r="F12" s="20">
        <v>44840</v>
      </c>
      <c r="G12" s="15">
        <v>1585707</v>
      </c>
      <c r="H12" s="20">
        <v>43840</v>
      </c>
    </row>
    <row r="13" spans="1:8" x14ac:dyDescent="0.2">
      <c r="A13" s="11" t="s">
        <v>22</v>
      </c>
      <c r="B13" s="11">
        <v>830021130</v>
      </c>
      <c r="C13" s="12" t="s">
        <v>447</v>
      </c>
      <c r="D13" s="12" t="s">
        <v>23</v>
      </c>
      <c r="E13" s="12" t="s">
        <v>40</v>
      </c>
      <c r="F13" s="20">
        <v>44854</v>
      </c>
      <c r="G13" s="15">
        <v>958496</v>
      </c>
      <c r="H13" s="20">
        <v>41964</v>
      </c>
    </row>
    <row r="14" spans="1:8" x14ac:dyDescent="0.2">
      <c r="A14" s="11" t="s">
        <v>22</v>
      </c>
      <c r="B14" s="11">
        <v>900453986</v>
      </c>
      <c r="C14" s="12" t="s">
        <v>448</v>
      </c>
      <c r="D14" s="12" t="s">
        <v>23</v>
      </c>
      <c r="E14" s="12" t="s">
        <v>40</v>
      </c>
      <c r="F14" s="20">
        <v>44854</v>
      </c>
      <c r="G14" s="15">
        <v>586284</v>
      </c>
      <c r="H14" s="20">
        <v>41333</v>
      </c>
    </row>
    <row r="15" spans="1:8" x14ac:dyDescent="0.2">
      <c r="A15" s="11" t="s">
        <v>22</v>
      </c>
      <c r="B15" s="11">
        <v>890103127</v>
      </c>
      <c r="C15" s="12" t="s">
        <v>449</v>
      </c>
      <c r="D15" s="12" t="s">
        <v>23</v>
      </c>
      <c r="E15" s="12" t="s">
        <v>40</v>
      </c>
      <c r="F15" s="20">
        <v>44844</v>
      </c>
      <c r="G15" s="15">
        <v>545141</v>
      </c>
      <c r="H15" s="20">
        <v>43230</v>
      </c>
    </row>
    <row r="16" spans="1:8" x14ac:dyDescent="0.2">
      <c r="A16" s="11" t="s">
        <v>22</v>
      </c>
      <c r="B16" s="11">
        <v>900460322</v>
      </c>
      <c r="C16" s="12" t="s">
        <v>450</v>
      </c>
      <c r="D16" s="12" t="s">
        <v>23</v>
      </c>
      <c r="E16" s="12" t="s">
        <v>40</v>
      </c>
      <c r="F16" s="20">
        <v>44855</v>
      </c>
      <c r="G16" s="15">
        <v>431026</v>
      </c>
      <c r="H16" s="20">
        <v>42335</v>
      </c>
    </row>
    <row r="17" spans="1:8" x14ac:dyDescent="0.2">
      <c r="A17" s="11" t="s">
        <v>22</v>
      </c>
      <c r="B17" s="11">
        <v>802004549</v>
      </c>
      <c r="C17" s="12" t="s">
        <v>451</v>
      </c>
      <c r="D17" s="12" t="s">
        <v>23</v>
      </c>
      <c r="E17" s="12" t="s">
        <v>40</v>
      </c>
      <c r="F17" s="20">
        <v>44838</v>
      </c>
      <c r="G17" s="15">
        <v>218750</v>
      </c>
      <c r="H17" s="20">
        <v>43931</v>
      </c>
    </row>
    <row r="18" spans="1:8" x14ac:dyDescent="0.2">
      <c r="A18" s="11" t="s">
        <v>22</v>
      </c>
      <c r="B18" s="11">
        <v>814003898</v>
      </c>
      <c r="C18" s="12" t="s">
        <v>452</v>
      </c>
      <c r="D18" s="12" t="s">
        <v>23</v>
      </c>
      <c r="E18" s="12" t="s">
        <v>40</v>
      </c>
      <c r="F18" s="20">
        <v>44844</v>
      </c>
      <c r="G18" s="15">
        <v>91700</v>
      </c>
      <c r="H18" s="20">
        <v>42949</v>
      </c>
    </row>
    <row r="19" spans="1:8" x14ac:dyDescent="0.2">
      <c r="A19" s="11" t="s">
        <v>22</v>
      </c>
      <c r="B19" s="11">
        <v>900101736</v>
      </c>
      <c r="C19" s="12" t="s">
        <v>453</v>
      </c>
      <c r="D19" s="12" t="s">
        <v>23</v>
      </c>
      <c r="E19" s="12" t="s">
        <v>40</v>
      </c>
      <c r="F19" s="20">
        <v>44838</v>
      </c>
      <c r="G19" s="15">
        <v>60538</v>
      </c>
      <c r="H19" s="20">
        <v>44540</v>
      </c>
    </row>
    <row r="20" spans="1:8" x14ac:dyDescent="0.2">
      <c r="A20" s="11" t="s">
        <v>22</v>
      </c>
      <c r="B20" s="11">
        <v>830044968</v>
      </c>
      <c r="C20" s="12" t="s">
        <v>454</v>
      </c>
      <c r="D20" s="12" t="s">
        <v>23</v>
      </c>
      <c r="E20" s="12" t="s">
        <v>40</v>
      </c>
      <c r="F20" s="20">
        <v>44854</v>
      </c>
      <c r="G20" s="15">
        <v>55320</v>
      </c>
      <c r="H20" s="20">
        <v>43709</v>
      </c>
    </row>
    <row r="21" spans="1:8" x14ac:dyDescent="0.2">
      <c r="A21" s="11" t="s">
        <v>22</v>
      </c>
      <c r="B21" s="11">
        <v>892000401</v>
      </c>
      <c r="C21" s="12" t="s">
        <v>108</v>
      </c>
      <c r="D21" s="12" t="s">
        <v>23</v>
      </c>
      <c r="E21" s="12" t="s">
        <v>40</v>
      </c>
      <c r="F21" s="20">
        <v>44844</v>
      </c>
      <c r="G21" s="15">
        <v>7280</v>
      </c>
      <c r="H21" s="20">
        <v>44726</v>
      </c>
    </row>
    <row r="22" spans="1:8" x14ac:dyDescent="0.2">
      <c r="A22" s="11" t="s">
        <v>22</v>
      </c>
      <c r="B22" s="11">
        <v>830140988</v>
      </c>
      <c r="C22" s="12" t="s">
        <v>90</v>
      </c>
      <c r="D22" s="12" t="s">
        <v>23</v>
      </c>
      <c r="E22" s="12" t="s">
        <v>40</v>
      </c>
      <c r="F22" s="20">
        <v>44841</v>
      </c>
      <c r="G22" s="15">
        <v>376908</v>
      </c>
      <c r="H22" s="20">
        <v>42882</v>
      </c>
    </row>
    <row r="23" spans="1:8" x14ac:dyDescent="0.2">
      <c r="A23" s="11" t="s">
        <v>22</v>
      </c>
      <c r="B23" s="11">
        <v>900110940</v>
      </c>
      <c r="C23" s="12" t="s">
        <v>455</v>
      </c>
      <c r="D23" s="12" t="s">
        <v>23</v>
      </c>
      <c r="E23" s="12" t="s">
        <v>40</v>
      </c>
      <c r="F23" s="20">
        <v>44840</v>
      </c>
      <c r="G23" s="15">
        <v>6494576</v>
      </c>
      <c r="H23" s="20">
        <v>44462</v>
      </c>
    </row>
    <row r="24" spans="1:8" x14ac:dyDescent="0.2">
      <c r="A24" s="11" t="s">
        <v>22</v>
      </c>
      <c r="B24" s="11">
        <v>900848340</v>
      </c>
      <c r="C24" s="12" t="s">
        <v>445</v>
      </c>
      <c r="D24" s="12" t="s">
        <v>23</v>
      </c>
      <c r="E24" s="12" t="s">
        <v>40</v>
      </c>
      <c r="F24" s="20">
        <v>44861</v>
      </c>
      <c r="G24" s="15">
        <v>180437</v>
      </c>
      <c r="H24" s="20">
        <v>44449</v>
      </c>
    </row>
    <row r="25" spans="1:8" x14ac:dyDescent="0.2">
      <c r="A25" s="11" t="s">
        <v>22</v>
      </c>
      <c r="B25" s="11">
        <v>813010472</v>
      </c>
      <c r="C25" s="12" t="s">
        <v>446</v>
      </c>
      <c r="D25" s="12" t="s">
        <v>23</v>
      </c>
      <c r="E25" s="12" t="s">
        <v>40</v>
      </c>
      <c r="F25" s="20">
        <v>44840</v>
      </c>
      <c r="G25" s="15">
        <v>261654</v>
      </c>
      <c r="H25" s="20">
        <v>43840</v>
      </c>
    </row>
    <row r="26" spans="1:8" x14ac:dyDescent="0.2">
      <c r="A26" s="11" t="s">
        <v>22</v>
      </c>
      <c r="B26" s="11">
        <v>830041314</v>
      </c>
      <c r="C26" s="12" t="s">
        <v>456</v>
      </c>
      <c r="D26" s="12" t="s">
        <v>23</v>
      </c>
      <c r="E26" s="12" t="s">
        <v>40</v>
      </c>
      <c r="F26" s="20">
        <v>44846</v>
      </c>
      <c r="G26" s="15">
        <v>216000</v>
      </c>
      <c r="H26" s="20">
        <v>44692</v>
      </c>
    </row>
    <row r="27" spans="1:8" x14ac:dyDescent="0.2">
      <c r="A27" s="11" t="s">
        <v>22</v>
      </c>
      <c r="B27" s="11">
        <v>890981074</v>
      </c>
      <c r="C27" s="12" t="s">
        <v>457</v>
      </c>
      <c r="D27" s="12" t="s">
        <v>23</v>
      </c>
      <c r="E27" s="12" t="s">
        <v>40</v>
      </c>
      <c r="F27" s="20">
        <v>44838</v>
      </c>
      <c r="G27" s="15">
        <v>115485</v>
      </c>
      <c r="H27" s="20">
        <v>44279</v>
      </c>
    </row>
    <row r="28" spans="1:8" x14ac:dyDescent="0.2">
      <c r="A28" s="11" t="s">
        <v>22</v>
      </c>
      <c r="B28" s="11">
        <v>813010472</v>
      </c>
      <c r="C28" s="12" t="s">
        <v>446</v>
      </c>
      <c r="D28" s="12" t="s">
        <v>41</v>
      </c>
      <c r="E28" s="12" t="s">
        <v>42</v>
      </c>
      <c r="F28" s="20">
        <v>44839</v>
      </c>
      <c r="G28" s="15">
        <v>8591</v>
      </c>
      <c r="H28" s="20">
        <v>43840</v>
      </c>
    </row>
    <row r="29" spans="1:8" x14ac:dyDescent="0.2">
      <c r="A29" s="11" t="s">
        <v>22</v>
      </c>
      <c r="B29" s="11">
        <v>900848340</v>
      </c>
      <c r="C29" s="12" t="s">
        <v>445</v>
      </c>
      <c r="D29" s="12" t="s">
        <v>585</v>
      </c>
      <c r="E29" s="12" t="s">
        <v>586</v>
      </c>
      <c r="F29" s="20">
        <v>44861</v>
      </c>
      <c r="G29" s="15">
        <v>1926273</v>
      </c>
      <c r="H29" s="20">
        <v>44449</v>
      </c>
    </row>
    <row r="30" spans="1:8" x14ac:dyDescent="0.2">
      <c r="A30" s="11" t="s">
        <v>38</v>
      </c>
      <c r="B30" s="11">
        <v>900510844</v>
      </c>
      <c r="C30" s="12" t="s">
        <v>444</v>
      </c>
      <c r="D30" s="12" t="s">
        <v>23</v>
      </c>
      <c r="E30" s="12" t="s">
        <v>39</v>
      </c>
      <c r="F30" s="20">
        <v>44841</v>
      </c>
      <c r="G30" s="15">
        <v>4158118</v>
      </c>
      <c r="H30" s="20">
        <v>44602</v>
      </c>
    </row>
    <row r="31" spans="1:8" x14ac:dyDescent="0.2">
      <c r="A31" s="11" t="s">
        <v>38</v>
      </c>
      <c r="B31" s="11">
        <v>890982091</v>
      </c>
      <c r="C31" s="12" t="s">
        <v>313</v>
      </c>
      <c r="D31" s="12" t="s">
        <v>23</v>
      </c>
      <c r="E31" s="12" t="s">
        <v>39</v>
      </c>
      <c r="F31" s="20">
        <v>44839</v>
      </c>
      <c r="G31" s="15">
        <v>1587089</v>
      </c>
      <c r="H31" s="20">
        <v>44691</v>
      </c>
    </row>
    <row r="32" spans="1:8" x14ac:dyDescent="0.2">
      <c r="A32" s="11" t="s">
        <v>38</v>
      </c>
      <c r="B32" s="11">
        <v>900848340</v>
      </c>
      <c r="C32" s="12" t="s">
        <v>445</v>
      </c>
      <c r="D32" s="12" t="s">
        <v>23</v>
      </c>
      <c r="E32" s="12" t="s">
        <v>39</v>
      </c>
      <c r="F32" s="20">
        <v>44862</v>
      </c>
      <c r="G32" s="15">
        <v>159756</v>
      </c>
      <c r="H32" s="20">
        <v>44449</v>
      </c>
    </row>
    <row r="33" spans="1:8" x14ac:dyDescent="0.2">
      <c r="A33" s="11" t="s">
        <v>22</v>
      </c>
      <c r="B33" s="11">
        <v>900364721</v>
      </c>
      <c r="C33" s="12" t="s">
        <v>209</v>
      </c>
      <c r="D33" s="12" t="s">
        <v>23</v>
      </c>
      <c r="E33" s="12" t="s">
        <v>40</v>
      </c>
      <c r="F33" s="20">
        <v>44837</v>
      </c>
      <c r="G33" s="15">
        <v>500000000</v>
      </c>
      <c r="H33" s="20">
        <v>44449</v>
      </c>
    </row>
    <row r="34" spans="1:8" x14ac:dyDescent="0.2">
      <c r="A34" s="11" t="s">
        <v>22</v>
      </c>
      <c r="B34" s="11">
        <v>830090073</v>
      </c>
      <c r="C34" s="12" t="s">
        <v>95</v>
      </c>
      <c r="D34" s="12" t="s">
        <v>23</v>
      </c>
      <c r="E34" s="12" t="s">
        <v>40</v>
      </c>
      <c r="F34" s="20">
        <v>44855</v>
      </c>
      <c r="G34" s="15">
        <v>250000000</v>
      </c>
      <c r="H34" s="20">
        <v>44833</v>
      </c>
    </row>
    <row r="35" spans="1:8" x14ac:dyDescent="0.2">
      <c r="A35" s="11" t="s">
        <v>22</v>
      </c>
      <c r="B35" s="11">
        <v>900504807</v>
      </c>
      <c r="C35" s="12" t="s">
        <v>44</v>
      </c>
      <c r="D35" s="12" t="s">
        <v>23</v>
      </c>
      <c r="E35" s="12" t="s">
        <v>40</v>
      </c>
      <c r="F35" s="20">
        <v>44855</v>
      </c>
      <c r="G35" s="15">
        <v>70000000</v>
      </c>
      <c r="H35" s="20">
        <v>44833</v>
      </c>
    </row>
    <row r="36" spans="1:8" x14ac:dyDescent="0.2">
      <c r="A36" s="11" t="s">
        <v>22</v>
      </c>
      <c r="B36" s="11">
        <v>830090073</v>
      </c>
      <c r="C36" s="12" t="s">
        <v>95</v>
      </c>
      <c r="D36" s="12" t="s">
        <v>41</v>
      </c>
      <c r="E36" s="12" t="s">
        <v>42</v>
      </c>
      <c r="F36" s="20">
        <v>44855</v>
      </c>
      <c r="G36" s="15">
        <v>4336020</v>
      </c>
      <c r="H36" s="20">
        <v>44833</v>
      </c>
    </row>
    <row r="37" spans="1:8" x14ac:dyDescent="0.2">
      <c r="A37" s="11" t="s">
        <v>22</v>
      </c>
      <c r="B37" s="11">
        <v>900504807</v>
      </c>
      <c r="C37" s="12" t="s">
        <v>44</v>
      </c>
      <c r="D37" s="12" t="s">
        <v>41</v>
      </c>
      <c r="E37" s="12" t="s">
        <v>42</v>
      </c>
      <c r="F37" s="20">
        <v>44855</v>
      </c>
      <c r="G37" s="15">
        <v>36354849</v>
      </c>
      <c r="H37" s="20">
        <v>44833</v>
      </c>
    </row>
    <row r="38" spans="1:8" x14ac:dyDescent="0.2">
      <c r="A38" s="11" t="s">
        <v>22</v>
      </c>
      <c r="B38" s="11">
        <v>900759329</v>
      </c>
      <c r="C38" s="12" t="s">
        <v>458</v>
      </c>
      <c r="D38" s="12" t="s">
        <v>41</v>
      </c>
      <c r="E38" s="12" t="s">
        <v>42</v>
      </c>
      <c r="F38" s="20">
        <v>44855</v>
      </c>
      <c r="G38" s="15">
        <v>404683721</v>
      </c>
      <c r="H38" s="20">
        <v>44439</v>
      </c>
    </row>
    <row r="39" spans="1:8" x14ac:dyDescent="0.2">
      <c r="A39" s="11" t="s">
        <v>22</v>
      </c>
      <c r="B39" s="11">
        <v>830090073</v>
      </c>
      <c r="C39" s="12" t="s">
        <v>95</v>
      </c>
      <c r="D39" s="12" t="s">
        <v>41</v>
      </c>
      <c r="E39" s="12" t="s">
        <v>42</v>
      </c>
      <c r="F39" s="20">
        <v>44855</v>
      </c>
      <c r="G39" s="15">
        <v>3515402</v>
      </c>
      <c r="H39" s="20">
        <v>44833</v>
      </c>
    </row>
    <row r="40" spans="1:8" x14ac:dyDescent="0.2">
      <c r="A40" s="11" t="s">
        <v>22</v>
      </c>
      <c r="B40" s="11">
        <v>800162035</v>
      </c>
      <c r="C40" s="12" t="s">
        <v>101</v>
      </c>
      <c r="D40" s="12" t="s">
        <v>23</v>
      </c>
      <c r="E40" s="12" t="s">
        <v>40</v>
      </c>
      <c r="F40" s="20">
        <v>44865</v>
      </c>
      <c r="G40" s="15">
        <v>207672184</v>
      </c>
      <c r="H40" s="20">
        <v>44814</v>
      </c>
    </row>
    <row r="41" spans="1:8" x14ac:dyDescent="0.2">
      <c r="A41" s="11" t="s">
        <v>22</v>
      </c>
      <c r="B41" s="11">
        <v>899999017</v>
      </c>
      <c r="C41" s="12" t="s">
        <v>82</v>
      </c>
      <c r="D41" s="12" t="s">
        <v>23</v>
      </c>
      <c r="E41" s="12" t="s">
        <v>40</v>
      </c>
      <c r="F41" s="20">
        <v>44865</v>
      </c>
      <c r="G41" s="15">
        <v>71940452</v>
      </c>
      <c r="H41" s="20">
        <v>44814</v>
      </c>
    </row>
    <row r="42" spans="1:8" x14ac:dyDescent="0.2">
      <c r="A42" s="11" t="s">
        <v>22</v>
      </c>
      <c r="B42" s="11">
        <v>800037021</v>
      </c>
      <c r="C42" s="12" t="s">
        <v>258</v>
      </c>
      <c r="D42" s="12" t="s">
        <v>23</v>
      </c>
      <c r="E42" s="12" t="s">
        <v>40</v>
      </c>
      <c r="F42" s="20">
        <v>44865</v>
      </c>
      <c r="G42" s="15">
        <v>186122612</v>
      </c>
      <c r="H42" s="20">
        <v>44844</v>
      </c>
    </row>
    <row r="43" spans="1:8" x14ac:dyDescent="0.2">
      <c r="A43" s="11" t="s">
        <v>22</v>
      </c>
      <c r="B43" s="11">
        <v>900284591</v>
      </c>
      <c r="C43" s="12" t="s">
        <v>159</v>
      </c>
      <c r="D43" s="12" t="s">
        <v>23</v>
      </c>
      <c r="E43" s="12" t="s">
        <v>40</v>
      </c>
      <c r="F43" s="20">
        <v>44865</v>
      </c>
      <c r="G43" s="15">
        <v>184105076</v>
      </c>
      <c r="H43" s="20">
        <v>44691</v>
      </c>
    </row>
    <row r="44" spans="1:8" x14ac:dyDescent="0.2">
      <c r="A44" s="11" t="s">
        <v>22</v>
      </c>
      <c r="B44" s="11">
        <v>830511298</v>
      </c>
      <c r="C44" s="12" t="s">
        <v>75</v>
      </c>
      <c r="D44" s="12" t="s">
        <v>23</v>
      </c>
      <c r="E44" s="12" t="s">
        <v>40</v>
      </c>
      <c r="F44" s="20">
        <v>44865</v>
      </c>
      <c r="G44" s="15">
        <v>108176422</v>
      </c>
      <c r="H44" s="20">
        <v>44814</v>
      </c>
    </row>
    <row r="45" spans="1:8" x14ac:dyDescent="0.2">
      <c r="A45" s="11" t="s">
        <v>22</v>
      </c>
      <c r="B45" s="11">
        <v>900177115</v>
      </c>
      <c r="C45" s="12" t="s">
        <v>29</v>
      </c>
      <c r="D45" s="12" t="s">
        <v>23</v>
      </c>
      <c r="E45" s="12" t="s">
        <v>40</v>
      </c>
      <c r="F45" s="20">
        <v>44865</v>
      </c>
      <c r="G45" s="15">
        <v>150278090</v>
      </c>
      <c r="H45" s="20">
        <v>44814</v>
      </c>
    </row>
    <row r="46" spans="1:8" x14ac:dyDescent="0.2">
      <c r="A46" s="11" t="s">
        <v>22</v>
      </c>
      <c r="B46" s="11">
        <v>899999032</v>
      </c>
      <c r="C46" s="12" t="s">
        <v>150</v>
      </c>
      <c r="D46" s="12" t="s">
        <v>23</v>
      </c>
      <c r="E46" s="12" t="s">
        <v>40</v>
      </c>
      <c r="F46" s="20">
        <v>44865</v>
      </c>
      <c r="G46" s="15">
        <v>140260929</v>
      </c>
      <c r="H46" s="20">
        <v>44814</v>
      </c>
    </row>
    <row r="47" spans="1:8" x14ac:dyDescent="0.2">
      <c r="A47" s="11" t="s">
        <v>22</v>
      </c>
      <c r="B47" s="11">
        <v>900578105</v>
      </c>
      <c r="C47" s="12" t="s">
        <v>37</v>
      </c>
      <c r="D47" s="12" t="s">
        <v>23</v>
      </c>
      <c r="E47" s="12" t="s">
        <v>40</v>
      </c>
      <c r="F47" s="20">
        <v>44865</v>
      </c>
      <c r="G47" s="15">
        <v>149143959</v>
      </c>
      <c r="H47" s="20">
        <v>44814</v>
      </c>
    </row>
    <row r="48" spans="1:8" x14ac:dyDescent="0.2">
      <c r="A48" s="11" t="s">
        <v>22</v>
      </c>
      <c r="B48" s="11">
        <v>860090566</v>
      </c>
      <c r="C48" s="12" t="s">
        <v>139</v>
      </c>
      <c r="D48" s="12" t="s">
        <v>23</v>
      </c>
      <c r="E48" s="12" t="s">
        <v>40</v>
      </c>
      <c r="F48" s="20">
        <v>44865</v>
      </c>
      <c r="G48" s="15">
        <v>100519954</v>
      </c>
      <c r="H48" s="20">
        <v>44814</v>
      </c>
    </row>
    <row r="49" spans="1:8" x14ac:dyDescent="0.2">
      <c r="A49" s="11" t="s">
        <v>22</v>
      </c>
      <c r="B49" s="11">
        <v>900171211</v>
      </c>
      <c r="C49" s="12" t="s">
        <v>120</v>
      </c>
      <c r="D49" s="12" t="s">
        <v>23</v>
      </c>
      <c r="E49" s="12" t="s">
        <v>40</v>
      </c>
      <c r="F49" s="20">
        <v>44865</v>
      </c>
      <c r="G49" s="15">
        <v>56217031</v>
      </c>
      <c r="H49" s="20">
        <v>44843</v>
      </c>
    </row>
    <row r="50" spans="1:8" x14ac:dyDescent="0.2">
      <c r="A50" s="11" t="s">
        <v>22</v>
      </c>
      <c r="B50" s="11">
        <v>900006037</v>
      </c>
      <c r="C50" s="12" t="s">
        <v>138</v>
      </c>
      <c r="D50" s="12" t="s">
        <v>23</v>
      </c>
      <c r="E50" s="12" t="s">
        <v>40</v>
      </c>
      <c r="F50" s="20">
        <v>44865</v>
      </c>
      <c r="G50" s="15">
        <v>4723989</v>
      </c>
      <c r="H50" s="20">
        <v>44814</v>
      </c>
    </row>
    <row r="51" spans="1:8" x14ac:dyDescent="0.2">
      <c r="A51" s="11" t="s">
        <v>22</v>
      </c>
      <c r="B51" s="11">
        <v>860002566</v>
      </c>
      <c r="C51" s="12" t="s">
        <v>49</v>
      </c>
      <c r="D51" s="12" t="s">
        <v>23</v>
      </c>
      <c r="E51" s="12" t="s">
        <v>40</v>
      </c>
      <c r="F51" s="20">
        <v>44865</v>
      </c>
      <c r="G51" s="15">
        <v>109209135</v>
      </c>
      <c r="H51" s="20">
        <v>44814</v>
      </c>
    </row>
    <row r="52" spans="1:8" x14ac:dyDescent="0.2">
      <c r="A52" s="11" t="s">
        <v>22</v>
      </c>
      <c r="B52" s="11">
        <v>800074996</v>
      </c>
      <c r="C52" s="12" t="s">
        <v>102</v>
      </c>
      <c r="D52" s="12" t="s">
        <v>23</v>
      </c>
      <c r="E52" s="12" t="s">
        <v>40</v>
      </c>
      <c r="F52" s="20">
        <v>44865</v>
      </c>
      <c r="G52" s="15">
        <v>9709638</v>
      </c>
      <c r="H52" s="20">
        <v>44843</v>
      </c>
    </row>
    <row r="53" spans="1:8" x14ac:dyDescent="0.2">
      <c r="A53" s="11" t="s">
        <v>22</v>
      </c>
      <c r="B53" s="11">
        <v>800149453</v>
      </c>
      <c r="C53" s="12" t="s">
        <v>83</v>
      </c>
      <c r="D53" s="12" t="s">
        <v>23</v>
      </c>
      <c r="E53" s="12" t="s">
        <v>40</v>
      </c>
      <c r="F53" s="20">
        <v>44865</v>
      </c>
      <c r="G53" s="15">
        <v>72240539</v>
      </c>
      <c r="H53" s="20">
        <v>44852</v>
      </c>
    </row>
    <row r="54" spans="1:8" x14ac:dyDescent="0.2">
      <c r="A54" s="11" t="s">
        <v>22</v>
      </c>
      <c r="B54" s="11">
        <v>800156469</v>
      </c>
      <c r="C54" s="12" t="s">
        <v>89</v>
      </c>
      <c r="D54" s="12" t="s">
        <v>23</v>
      </c>
      <c r="E54" s="12" t="s">
        <v>40</v>
      </c>
      <c r="F54" s="20">
        <v>44865</v>
      </c>
      <c r="G54" s="15">
        <v>102697640</v>
      </c>
      <c r="H54" s="20">
        <v>44814</v>
      </c>
    </row>
    <row r="55" spans="1:8" x14ac:dyDescent="0.2">
      <c r="A55" s="11" t="s">
        <v>22</v>
      </c>
      <c r="B55" s="11">
        <v>800006850</v>
      </c>
      <c r="C55" s="12" t="s">
        <v>157</v>
      </c>
      <c r="D55" s="12" t="s">
        <v>23</v>
      </c>
      <c r="E55" s="12" t="s">
        <v>40</v>
      </c>
      <c r="F55" s="20">
        <v>44865</v>
      </c>
      <c r="G55" s="15">
        <v>97554972</v>
      </c>
      <c r="H55" s="20">
        <v>44814</v>
      </c>
    </row>
    <row r="56" spans="1:8" x14ac:dyDescent="0.2">
      <c r="A56" s="11" t="s">
        <v>22</v>
      </c>
      <c r="B56" s="11">
        <v>800065396</v>
      </c>
      <c r="C56" s="12" t="s">
        <v>112</v>
      </c>
      <c r="D56" s="12" t="s">
        <v>23</v>
      </c>
      <c r="E56" s="12" t="s">
        <v>40</v>
      </c>
      <c r="F56" s="20">
        <v>44865</v>
      </c>
      <c r="G56" s="15">
        <v>62377944</v>
      </c>
      <c r="H56" s="20">
        <v>44814</v>
      </c>
    </row>
    <row r="57" spans="1:8" x14ac:dyDescent="0.2">
      <c r="A57" s="11" t="s">
        <v>22</v>
      </c>
      <c r="B57" s="11">
        <v>900385628</v>
      </c>
      <c r="C57" s="12" t="s">
        <v>265</v>
      </c>
      <c r="D57" s="12" t="s">
        <v>23</v>
      </c>
      <c r="E57" s="12" t="s">
        <v>40</v>
      </c>
      <c r="F57" s="20">
        <v>44865</v>
      </c>
      <c r="G57" s="15">
        <v>73557161</v>
      </c>
      <c r="H57" s="20">
        <v>44814</v>
      </c>
    </row>
    <row r="58" spans="1:8" x14ac:dyDescent="0.2">
      <c r="A58" s="11" t="s">
        <v>22</v>
      </c>
      <c r="B58" s="11">
        <v>900161116</v>
      </c>
      <c r="C58" s="12" t="s">
        <v>46</v>
      </c>
      <c r="D58" s="12" t="s">
        <v>23</v>
      </c>
      <c r="E58" s="12" t="s">
        <v>40</v>
      </c>
      <c r="F58" s="20">
        <v>44865</v>
      </c>
      <c r="G58" s="15">
        <v>46747659</v>
      </c>
      <c r="H58" s="20">
        <v>44814</v>
      </c>
    </row>
    <row r="59" spans="1:8" x14ac:dyDescent="0.2">
      <c r="A59" s="11" t="s">
        <v>22</v>
      </c>
      <c r="B59" s="11">
        <v>860006745</v>
      </c>
      <c r="C59" s="12" t="s">
        <v>143</v>
      </c>
      <c r="D59" s="12" t="s">
        <v>23</v>
      </c>
      <c r="E59" s="12" t="s">
        <v>40</v>
      </c>
      <c r="F59" s="20">
        <v>44865</v>
      </c>
      <c r="G59" s="15">
        <v>81936608</v>
      </c>
      <c r="H59" s="20">
        <v>44813</v>
      </c>
    </row>
    <row r="60" spans="1:8" x14ac:dyDescent="0.2">
      <c r="A60" s="11" t="s">
        <v>22</v>
      </c>
      <c r="B60" s="11">
        <v>890706833</v>
      </c>
      <c r="C60" s="12" t="s">
        <v>190</v>
      </c>
      <c r="D60" s="12" t="s">
        <v>23</v>
      </c>
      <c r="E60" s="12" t="s">
        <v>40</v>
      </c>
      <c r="F60" s="20">
        <v>44865</v>
      </c>
      <c r="G60" s="15">
        <v>80858759</v>
      </c>
      <c r="H60" s="20">
        <v>44814</v>
      </c>
    </row>
    <row r="61" spans="1:8" x14ac:dyDescent="0.2">
      <c r="A61" s="11" t="s">
        <v>22</v>
      </c>
      <c r="B61" s="11">
        <v>900141569</v>
      </c>
      <c r="C61" s="12" t="s">
        <v>103</v>
      </c>
      <c r="D61" s="12" t="s">
        <v>23</v>
      </c>
      <c r="E61" s="12" t="s">
        <v>40</v>
      </c>
      <c r="F61" s="20">
        <v>44865</v>
      </c>
      <c r="G61" s="15">
        <v>76582705</v>
      </c>
      <c r="H61" s="20">
        <v>44843</v>
      </c>
    </row>
    <row r="62" spans="1:8" x14ac:dyDescent="0.2">
      <c r="A62" s="11" t="s">
        <v>22</v>
      </c>
      <c r="B62" s="11">
        <v>822007351</v>
      </c>
      <c r="C62" s="12" t="s">
        <v>109</v>
      </c>
      <c r="D62" s="12" t="s">
        <v>23</v>
      </c>
      <c r="E62" s="12" t="s">
        <v>40</v>
      </c>
      <c r="F62" s="20">
        <v>44865</v>
      </c>
      <c r="G62" s="15">
        <v>73077585</v>
      </c>
      <c r="H62" s="20">
        <v>44814</v>
      </c>
    </row>
    <row r="63" spans="1:8" x14ac:dyDescent="0.2">
      <c r="A63" s="11" t="s">
        <v>22</v>
      </c>
      <c r="B63" s="11">
        <v>900098476</v>
      </c>
      <c r="C63" s="12" t="s">
        <v>185</v>
      </c>
      <c r="D63" s="12" t="s">
        <v>23</v>
      </c>
      <c r="E63" s="12" t="s">
        <v>40</v>
      </c>
      <c r="F63" s="20">
        <v>44865</v>
      </c>
      <c r="G63" s="15">
        <v>64472741</v>
      </c>
      <c r="H63" s="20">
        <v>44814</v>
      </c>
    </row>
    <row r="64" spans="1:8" x14ac:dyDescent="0.2">
      <c r="A64" s="11" t="s">
        <v>22</v>
      </c>
      <c r="B64" s="11">
        <v>800149384</v>
      </c>
      <c r="C64" s="12" t="s">
        <v>171</v>
      </c>
      <c r="D64" s="12" t="s">
        <v>23</v>
      </c>
      <c r="E64" s="12" t="s">
        <v>40</v>
      </c>
      <c r="F64" s="20">
        <v>44865</v>
      </c>
      <c r="G64" s="15">
        <v>58181090</v>
      </c>
      <c r="H64" s="20">
        <v>44814</v>
      </c>
    </row>
    <row r="65" spans="1:8" x14ac:dyDescent="0.2">
      <c r="A65" s="11" t="s">
        <v>22</v>
      </c>
      <c r="B65" s="11">
        <v>832001966</v>
      </c>
      <c r="C65" s="12" t="s">
        <v>71</v>
      </c>
      <c r="D65" s="12" t="s">
        <v>23</v>
      </c>
      <c r="E65" s="12" t="s">
        <v>40</v>
      </c>
      <c r="F65" s="20">
        <v>44865</v>
      </c>
      <c r="G65" s="15">
        <v>50348534</v>
      </c>
      <c r="H65" s="20">
        <v>44814</v>
      </c>
    </row>
    <row r="66" spans="1:8" x14ac:dyDescent="0.2">
      <c r="A66" s="11" t="s">
        <v>22</v>
      </c>
      <c r="B66" s="11">
        <v>901201887</v>
      </c>
      <c r="C66" s="12" t="s">
        <v>364</v>
      </c>
      <c r="D66" s="12" t="s">
        <v>23</v>
      </c>
      <c r="E66" s="12" t="s">
        <v>40</v>
      </c>
      <c r="F66" s="20">
        <v>44865</v>
      </c>
      <c r="G66" s="15">
        <v>49875265</v>
      </c>
      <c r="H66" s="20">
        <v>44783</v>
      </c>
    </row>
    <row r="67" spans="1:8" x14ac:dyDescent="0.2">
      <c r="A67" s="11" t="s">
        <v>22</v>
      </c>
      <c r="B67" s="11">
        <v>822000946</v>
      </c>
      <c r="C67" s="12" t="s">
        <v>110</v>
      </c>
      <c r="D67" s="12" t="s">
        <v>23</v>
      </c>
      <c r="E67" s="12" t="s">
        <v>40</v>
      </c>
      <c r="F67" s="20">
        <v>44865</v>
      </c>
      <c r="G67" s="15">
        <v>47892325</v>
      </c>
      <c r="H67" s="20">
        <v>44814</v>
      </c>
    </row>
    <row r="68" spans="1:8" x14ac:dyDescent="0.2">
      <c r="A68" s="11" t="s">
        <v>22</v>
      </c>
      <c r="B68" s="11">
        <v>900750333</v>
      </c>
      <c r="C68" s="12" t="s">
        <v>198</v>
      </c>
      <c r="D68" s="12" t="s">
        <v>23</v>
      </c>
      <c r="E68" s="12" t="s">
        <v>40</v>
      </c>
      <c r="F68" s="20">
        <v>44865</v>
      </c>
      <c r="G68" s="15">
        <v>47640984</v>
      </c>
      <c r="H68" s="20">
        <v>44814</v>
      </c>
    </row>
    <row r="69" spans="1:8" x14ac:dyDescent="0.2">
      <c r="A69" s="11" t="s">
        <v>22</v>
      </c>
      <c r="B69" s="11">
        <v>891855039</v>
      </c>
      <c r="C69" s="12" t="s">
        <v>162</v>
      </c>
      <c r="D69" s="12" t="s">
        <v>23</v>
      </c>
      <c r="E69" s="12" t="s">
        <v>40</v>
      </c>
      <c r="F69" s="20">
        <v>44865</v>
      </c>
      <c r="G69" s="15">
        <v>3256038</v>
      </c>
      <c r="H69" s="20">
        <v>44841</v>
      </c>
    </row>
    <row r="70" spans="1:8" x14ac:dyDescent="0.2">
      <c r="A70" s="11" t="s">
        <v>22</v>
      </c>
      <c r="B70" s="11">
        <v>830113849</v>
      </c>
      <c r="C70" s="12" t="s">
        <v>35</v>
      </c>
      <c r="D70" s="12" t="s">
        <v>23</v>
      </c>
      <c r="E70" s="12" t="s">
        <v>40</v>
      </c>
      <c r="F70" s="20">
        <v>44865</v>
      </c>
      <c r="G70" s="15">
        <v>27125434</v>
      </c>
      <c r="H70" s="20">
        <v>44814</v>
      </c>
    </row>
    <row r="71" spans="1:8" x14ac:dyDescent="0.2">
      <c r="A71" s="11" t="s">
        <v>22</v>
      </c>
      <c r="B71" s="11">
        <v>891855029</v>
      </c>
      <c r="C71" s="12" t="s">
        <v>145</v>
      </c>
      <c r="D71" s="12" t="s">
        <v>23</v>
      </c>
      <c r="E71" s="12" t="s">
        <v>40</v>
      </c>
      <c r="F71" s="20">
        <v>44865</v>
      </c>
      <c r="G71" s="15">
        <v>41267201</v>
      </c>
      <c r="H71" s="20">
        <v>44784</v>
      </c>
    </row>
    <row r="72" spans="1:8" x14ac:dyDescent="0.2">
      <c r="A72" s="11" t="s">
        <v>22</v>
      </c>
      <c r="B72" s="11">
        <v>822007837</v>
      </c>
      <c r="C72" s="12" t="s">
        <v>93</v>
      </c>
      <c r="D72" s="12" t="s">
        <v>23</v>
      </c>
      <c r="E72" s="12" t="s">
        <v>40</v>
      </c>
      <c r="F72" s="20">
        <v>44865</v>
      </c>
      <c r="G72" s="15">
        <v>39947490</v>
      </c>
      <c r="H72" s="20">
        <v>44814</v>
      </c>
    </row>
    <row r="73" spans="1:8" x14ac:dyDescent="0.2">
      <c r="A73" s="11" t="s">
        <v>22</v>
      </c>
      <c r="B73" s="11">
        <v>800251482</v>
      </c>
      <c r="C73" s="12" t="s">
        <v>122</v>
      </c>
      <c r="D73" s="12" t="s">
        <v>23</v>
      </c>
      <c r="E73" s="12" t="s">
        <v>40</v>
      </c>
      <c r="F73" s="20">
        <v>44865</v>
      </c>
      <c r="G73" s="15">
        <v>33994903</v>
      </c>
      <c r="H73" s="20">
        <v>44814</v>
      </c>
    </row>
    <row r="74" spans="1:8" x14ac:dyDescent="0.2">
      <c r="A74" s="11" t="s">
        <v>22</v>
      </c>
      <c r="B74" s="11">
        <v>860007336</v>
      </c>
      <c r="C74" s="12" t="s">
        <v>205</v>
      </c>
      <c r="D74" s="12" t="s">
        <v>23</v>
      </c>
      <c r="E74" s="12" t="s">
        <v>40</v>
      </c>
      <c r="F74" s="20">
        <v>44865</v>
      </c>
      <c r="G74" s="15">
        <v>34747299</v>
      </c>
      <c r="H74" s="20">
        <v>44814</v>
      </c>
    </row>
    <row r="75" spans="1:8" x14ac:dyDescent="0.2">
      <c r="A75" s="11" t="s">
        <v>22</v>
      </c>
      <c r="B75" s="11">
        <v>900033752</v>
      </c>
      <c r="C75" s="12" t="s">
        <v>208</v>
      </c>
      <c r="D75" s="12" t="s">
        <v>23</v>
      </c>
      <c r="E75" s="12" t="s">
        <v>40</v>
      </c>
      <c r="F75" s="20">
        <v>44865</v>
      </c>
      <c r="G75" s="15">
        <v>34160805</v>
      </c>
      <c r="H75" s="20">
        <v>44814</v>
      </c>
    </row>
    <row r="76" spans="1:8" x14ac:dyDescent="0.2">
      <c r="A76" s="11" t="s">
        <v>22</v>
      </c>
      <c r="B76" s="11">
        <v>890680025</v>
      </c>
      <c r="C76" s="12" t="s">
        <v>142</v>
      </c>
      <c r="D76" s="12" t="s">
        <v>23</v>
      </c>
      <c r="E76" s="12" t="s">
        <v>40</v>
      </c>
      <c r="F76" s="20">
        <v>44865</v>
      </c>
      <c r="G76" s="15">
        <v>32302919</v>
      </c>
      <c r="H76" s="20">
        <v>44843</v>
      </c>
    </row>
    <row r="77" spans="1:8" x14ac:dyDescent="0.2">
      <c r="A77" s="11" t="s">
        <v>22</v>
      </c>
      <c r="B77" s="11">
        <v>800000118</v>
      </c>
      <c r="C77" s="12" t="s">
        <v>129</v>
      </c>
      <c r="D77" s="12" t="s">
        <v>23</v>
      </c>
      <c r="E77" s="12" t="s">
        <v>40</v>
      </c>
      <c r="F77" s="20">
        <v>44865</v>
      </c>
      <c r="G77" s="15">
        <v>27774338</v>
      </c>
      <c r="H77" s="20">
        <v>44814</v>
      </c>
    </row>
    <row r="78" spans="1:8" x14ac:dyDescent="0.2">
      <c r="A78" s="11" t="s">
        <v>22</v>
      </c>
      <c r="B78" s="11">
        <v>810000913</v>
      </c>
      <c r="C78" s="12" t="s">
        <v>194</v>
      </c>
      <c r="D78" s="12" t="s">
        <v>23</v>
      </c>
      <c r="E78" s="12" t="s">
        <v>40</v>
      </c>
      <c r="F78" s="20">
        <v>44865</v>
      </c>
      <c r="G78" s="15">
        <v>31005260</v>
      </c>
      <c r="H78" s="20">
        <v>44783</v>
      </c>
    </row>
    <row r="79" spans="1:8" x14ac:dyDescent="0.2">
      <c r="A79" s="11" t="s">
        <v>22</v>
      </c>
      <c r="B79" s="11">
        <v>901100635</v>
      </c>
      <c r="C79" s="12" t="s">
        <v>349</v>
      </c>
      <c r="D79" s="12" t="s">
        <v>23</v>
      </c>
      <c r="E79" s="12" t="s">
        <v>40</v>
      </c>
      <c r="F79" s="20">
        <v>44865</v>
      </c>
      <c r="G79" s="15">
        <v>24114922</v>
      </c>
      <c r="H79" s="20">
        <v>44602</v>
      </c>
    </row>
    <row r="80" spans="1:8" x14ac:dyDescent="0.2">
      <c r="A80" s="11" t="s">
        <v>22</v>
      </c>
      <c r="B80" s="11">
        <v>891180268</v>
      </c>
      <c r="C80" s="12" t="s">
        <v>410</v>
      </c>
      <c r="D80" s="12" t="s">
        <v>23</v>
      </c>
      <c r="E80" s="12" t="s">
        <v>40</v>
      </c>
      <c r="F80" s="20">
        <v>44865</v>
      </c>
      <c r="G80" s="15">
        <v>28098923</v>
      </c>
      <c r="H80" s="20">
        <v>44843</v>
      </c>
    </row>
    <row r="81" spans="1:8" x14ac:dyDescent="0.2">
      <c r="A81" s="11" t="s">
        <v>22</v>
      </c>
      <c r="B81" s="11">
        <v>830010671</v>
      </c>
      <c r="C81" s="12" t="s">
        <v>252</v>
      </c>
      <c r="D81" s="12" t="s">
        <v>23</v>
      </c>
      <c r="E81" s="12" t="s">
        <v>40</v>
      </c>
      <c r="F81" s="20">
        <v>44865</v>
      </c>
      <c r="G81" s="15">
        <v>27686378</v>
      </c>
      <c r="H81" s="20">
        <v>44814</v>
      </c>
    </row>
    <row r="82" spans="1:8" x14ac:dyDescent="0.2">
      <c r="A82" s="11" t="s">
        <v>22</v>
      </c>
      <c r="B82" s="11">
        <v>891180098</v>
      </c>
      <c r="C82" s="12" t="s">
        <v>211</v>
      </c>
      <c r="D82" s="12" t="s">
        <v>23</v>
      </c>
      <c r="E82" s="12" t="s">
        <v>40</v>
      </c>
      <c r="F82" s="20">
        <v>44865</v>
      </c>
      <c r="G82" s="15">
        <v>27174395</v>
      </c>
      <c r="H82" s="20">
        <v>44814</v>
      </c>
    </row>
    <row r="83" spans="1:8" x14ac:dyDescent="0.2">
      <c r="A83" s="11" t="s">
        <v>22</v>
      </c>
      <c r="B83" s="11">
        <v>900146332</v>
      </c>
      <c r="C83" s="12" t="s">
        <v>85</v>
      </c>
      <c r="D83" s="12" t="s">
        <v>23</v>
      </c>
      <c r="E83" s="12" t="s">
        <v>40</v>
      </c>
      <c r="F83" s="20">
        <v>44865</v>
      </c>
      <c r="G83" s="15">
        <v>26957588</v>
      </c>
      <c r="H83" s="20">
        <v>44814</v>
      </c>
    </row>
    <row r="84" spans="1:8" x14ac:dyDescent="0.2">
      <c r="A84" s="11" t="s">
        <v>22</v>
      </c>
      <c r="B84" s="11">
        <v>900310945</v>
      </c>
      <c r="C84" s="12" t="s">
        <v>79</v>
      </c>
      <c r="D84" s="12" t="s">
        <v>23</v>
      </c>
      <c r="E84" s="12" t="s">
        <v>40</v>
      </c>
      <c r="F84" s="20">
        <v>44865</v>
      </c>
      <c r="G84" s="15">
        <v>24295754</v>
      </c>
      <c r="H84" s="20">
        <v>44814</v>
      </c>
    </row>
    <row r="85" spans="1:8" x14ac:dyDescent="0.2">
      <c r="A85" s="11" t="s">
        <v>22</v>
      </c>
      <c r="B85" s="11">
        <v>900210981</v>
      </c>
      <c r="C85" s="12" t="s">
        <v>136</v>
      </c>
      <c r="D85" s="12" t="s">
        <v>23</v>
      </c>
      <c r="E85" s="12" t="s">
        <v>40</v>
      </c>
      <c r="F85" s="20">
        <v>44865</v>
      </c>
      <c r="G85" s="15">
        <v>23915051</v>
      </c>
      <c r="H85" s="20">
        <v>44814</v>
      </c>
    </row>
    <row r="86" spans="1:8" x14ac:dyDescent="0.2">
      <c r="A86" s="11" t="s">
        <v>22</v>
      </c>
      <c r="B86" s="11">
        <v>822006595</v>
      </c>
      <c r="C86" s="12" t="s">
        <v>86</v>
      </c>
      <c r="D86" s="12" t="s">
        <v>23</v>
      </c>
      <c r="E86" s="12" t="s">
        <v>40</v>
      </c>
      <c r="F86" s="20">
        <v>44865</v>
      </c>
      <c r="G86" s="15">
        <v>21545861</v>
      </c>
      <c r="H86" s="20">
        <v>44814</v>
      </c>
    </row>
    <row r="87" spans="1:8" x14ac:dyDescent="0.2">
      <c r="A87" s="11" t="s">
        <v>22</v>
      </c>
      <c r="B87" s="11">
        <v>892000264</v>
      </c>
      <c r="C87" s="12" t="s">
        <v>114</v>
      </c>
      <c r="D87" s="12" t="s">
        <v>23</v>
      </c>
      <c r="E87" s="12" t="s">
        <v>40</v>
      </c>
      <c r="F87" s="20">
        <v>44865</v>
      </c>
      <c r="G87" s="15">
        <v>16625958</v>
      </c>
      <c r="H87" s="20">
        <v>44814</v>
      </c>
    </row>
    <row r="88" spans="1:8" x14ac:dyDescent="0.2">
      <c r="A88" s="11" t="s">
        <v>22</v>
      </c>
      <c r="B88" s="11">
        <v>890680027</v>
      </c>
      <c r="C88" s="12" t="s">
        <v>154</v>
      </c>
      <c r="D88" s="12" t="s">
        <v>23</v>
      </c>
      <c r="E88" s="12" t="s">
        <v>40</v>
      </c>
      <c r="F88" s="20">
        <v>44865</v>
      </c>
      <c r="G88" s="15">
        <v>19439434</v>
      </c>
      <c r="H88" s="20">
        <v>44814</v>
      </c>
    </row>
    <row r="89" spans="1:8" x14ac:dyDescent="0.2">
      <c r="A89" s="11" t="s">
        <v>22</v>
      </c>
      <c r="B89" s="11">
        <v>900807482</v>
      </c>
      <c r="C89" s="12" t="s">
        <v>147</v>
      </c>
      <c r="D89" s="12" t="s">
        <v>23</v>
      </c>
      <c r="E89" s="12" t="s">
        <v>40</v>
      </c>
      <c r="F89" s="20">
        <v>44865</v>
      </c>
      <c r="G89" s="15">
        <v>18413306</v>
      </c>
      <c r="H89" s="20">
        <v>44814</v>
      </c>
    </row>
    <row r="90" spans="1:8" x14ac:dyDescent="0.2">
      <c r="A90" s="11" t="s">
        <v>22</v>
      </c>
      <c r="B90" s="11">
        <v>891079999</v>
      </c>
      <c r="C90" s="12" t="s">
        <v>222</v>
      </c>
      <c r="D90" s="12" t="s">
        <v>23</v>
      </c>
      <c r="E90" s="12" t="s">
        <v>40</v>
      </c>
      <c r="F90" s="20">
        <v>44865</v>
      </c>
      <c r="G90" s="15">
        <v>17270804</v>
      </c>
      <c r="H90" s="20">
        <v>44783</v>
      </c>
    </row>
    <row r="91" spans="1:8" x14ac:dyDescent="0.2">
      <c r="A91" s="11" t="s">
        <v>22</v>
      </c>
      <c r="B91" s="11">
        <v>830040256</v>
      </c>
      <c r="C91" s="12" t="s">
        <v>60</v>
      </c>
      <c r="D91" s="12" t="s">
        <v>23</v>
      </c>
      <c r="E91" s="12" t="s">
        <v>40</v>
      </c>
      <c r="F91" s="20">
        <v>44865</v>
      </c>
      <c r="G91" s="15">
        <v>17223531</v>
      </c>
      <c r="H91" s="20">
        <v>44814</v>
      </c>
    </row>
    <row r="92" spans="1:8" x14ac:dyDescent="0.2">
      <c r="A92" s="11" t="s">
        <v>22</v>
      </c>
      <c r="B92" s="11">
        <v>822002459</v>
      </c>
      <c r="C92" s="12" t="s">
        <v>98</v>
      </c>
      <c r="D92" s="12" t="s">
        <v>23</v>
      </c>
      <c r="E92" s="12" t="s">
        <v>40</v>
      </c>
      <c r="F92" s="20">
        <v>44865</v>
      </c>
      <c r="G92" s="15">
        <v>15562888</v>
      </c>
      <c r="H92" s="20">
        <v>44814</v>
      </c>
    </row>
    <row r="93" spans="1:8" x14ac:dyDescent="0.2">
      <c r="A93" s="11" t="s">
        <v>22</v>
      </c>
      <c r="B93" s="11">
        <v>800179870</v>
      </c>
      <c r="C93" s="12" t="s">
        <v>167</v>
      </c>
      <c r="D93" s="12" t="s">
        <v>23</v>
      </c>
      <c r="E93" s="12" t="s">
        <v>40</v>
      </c>
      <c r="F93" s="20">
        <v>44865</v>
      </c>
      <c r="G93" s="15">
        <v>16875300</v>
      </c>
      <c r="H93" s="20">
        <v>44783</v>
      </c>
    </row>
    <row r="94" spans="1:8" x14ac:dyDescent="0.2">
      <c r="A94" s="11" t="s">
        <v>22</v>
      </c>
      <c r="B94" s="11">
        <v>900390423</v>
      </c>
      <c r="C94" s="12" t="s">
        <v>459</v>
      </c>
      <c r="D94" s="12" t="s">
        <v>23</v>
      </c>
      <c r="E94" s="12" t="s">
        <v>40</v>
      </c>
      <c r="F94" s="20">
        <v>44865</v>
      </c>
      <c r="G94" s="15">
        <v>16267673</v>
      </c>
      <c r="H94" s="20">
        <v>44814</v>
      </c>
    </row>
    <row r="95" spans="1:8" x14ac:dyDescent="0.2">
      <c r="A95" s="11" t="s">
        <v>22</v>
      </c>
      <c r="B95" s="11">
        <v>892120115</v>
      </c>
      <c r="C95" s="12" t="s">
        <v>372</v>
      </c>
      <c r="D95" s="12" t="s">
        <v>23</v>
      </c>
      <c r="E95" s="12" t="s">
        <v>40</v>
      </c>
      <c r="F95" s="20">
        <v>44865</v>
      </c>
      <c r="G95" s="15">
        <v>10416638</v>
      </c>
      <c r="H95" s="20">
        <v>44813</v>
      </c>
    </row>
    <row r="96" spans="1:8" x14ac:dyDescent="0.2">
      <c r="A96" s="11" t="s">
        <v>22</v>
      </c>
      <c r="B96" s="11">
        <v>891200528</v>
      </c>
      <c r="C96" s="12" t="s">
        <v>169</v>
      </c>
      <c r="D96" s="12" t="s">
        <v>23</v>
      </c>
      <c r="E96" s="12" t="s">
        <v>40</v>
      </c>
      <c r="F96" s="20">
        <v>44865</v>
      </c>
      <c r="G96" s="15">
        <v>16042342</v>
      </c>
      <c r="H96" s="20">
        <v>44814</v>
      </c>
    </row>
    <row r="97" spans="1:8" x14ac:dyDescent="0.2">
      <c r="A97" s="11" t="s">
        <v>22</v>
      </c>
      <c r="B97" s="11">
        <v>800231215</v>
      </c>
      <c r="C97" s="12" t="s">
        <v>246</v>
      </c>
      <c r="D97" s="12" t="s">
        <v>23</v>
      </c>
      <c r="E97" s="12" t="s">
        <v>40</v>
      </c>
      <c r="F97" s="20">
        <v>44865</v>
      </c>
      <c r="G97" s="15">
        <v>1997468</v>
      </c>
      <c r="H97" s="20">
        <v>44846</v>
      </c>
    </row>
    <row r="98" spans="1:8" x14ac:dyDescent="0.2">
      <c r="A98" s="11" t="s">
        <v>22</v>
      </c>
      <c r="B98" s="11">
        <v>890901826</v>
      </c>
      <c r="C98" s="12" t="s">
        <v>51</v>
      </c>
      <c r="D98" s="12" t="s">
        <v>23</v>
      </c>
      <c r="E98" s="12" t="s">
        <v>40</v>
      </c>
      <c r="F98" s="20">
        <v>44865</v>
      </c>
      <c r="G98" s="15">
        <v>14817450</v>
      </c>
      <c r="H98" s="20">
        <v>44783</v>
      </c>
    </row>
    <row r="99" spans="1:8" x14ac:dyDescent="0.2">
      <c r="A99" s="11" t="s">
        <v>22</v>
      </c>
      <c r="B99" s="11">
        <v>822000327</v>
      </c>
      <c r="C99" s="12" t="s">
        <v>91</v>
      </c>
      <c r="D99" s="12" t="s">
        <v>23</v>
      </c>
      <c r="E99" s="12" t="s">
        <v>40</v>
      </c>
      <c r="F99" s="20">
        <v>44865</v>
      </c>
      <c r="G99" s="15">
        <v>8185788</v>
      </c>
      <c r="H99" s="20">
        <v>44814</v>
      </c>
    </row>
    <row r="100" spans="1:8" x14ac:dyDescent="0.2">
      <c r="A100" s="11" t="s">
        <v>22</v>
      </c>
      <c r="B100" s="11">
        <v>890807591</v>
      </c>
      <c r="C100" s="12" t="s">
        <v>460</v>
      </c>
      <c r="D100" s="12" t="s">
        <v>23</v>
      </c>
      <c r="E100" s="12" t="s">
        <v>40</v>
      </c>
      <c r="F100" s="20">
        <v>44865</v>
      </c>
      <c r="G100" s="15">
        <v>14922778</v>
      </c>
      <c r="H100" s="20">
        <v>44814</v>
      </c>
    </row>
    <row r="101" spans="1:8" x14ac:dyDescent="0.2">
      <c r="A101" s="11" t="s">
        <v>22</v>
      </c>
      <c r="B101" s="11">
        <v>805027743</v>
      </c>
      <c r="C101" s="12" t="s">
        <v>135</v>
      </c>
      <c r="D101" s="12" t="s">
        <v>23</v>
      </c>
      <c r="E101" s="12" t="s">
        <v>40</v>
      </c>
      <c r="F101" s="20">
        <v>44865</v>
      </c>
      <c r="G101" s="15">
        <v>14986634</v>
      </c>
      <c r="H101" s="20">
        <v>44814</v>
      </c>
    </row>
    <row r="102" spans="1:8" x14ac:dyDescent="0.2">
      <c r="A102" s="11" t="s">
        <v>22</v>
      </c>
      <c r="B102" s="11">
        <v>832010436</v>
      </c>
      <c r="C102" s="12" t="s">
        <v>165</v>
      </c>
      <c r="D102" s="12" t="s">
        <v>23</v>
      </c>
      <c r="E102" s="12" t="s">
        <v>40</v>
      </c>
      <c r="F102" s="20">
        <v>44865</v>
      </c>
      <c r="G102" s="15">
        <v>14924863</v>
      </c>
      <c r="H102" s="20">
        <v>44814</v>
      </c>
    </row>
    <row r="103" spans="1:8" x14ac:dyDescent="0.2">
      <c r="A103" s="11" t="s">
        <v>22</v>
      </c>
      <c r="B103" s="11">
        <v>891800231</v>
      </c>
      <c r="C103" s="12" t="s">
        <v>151</v>
      </c>
      <c r="D103" s="12" t="s">
        <v>23</v>
      </c>
      <c r="E103" s="12" t="s">
        <v>40</v>
      </c>
      <c r="F103" s="20">
        <v>44865</v>
      </c>
      <c r="G103" s="15">
        <v>11532576</v>
      </c>
      <c r="H103" s="20">
        <v>44814</v>
      </c>
    </row>
    <row r="104" spans="1:8" x14ac:dyDescent="0.2">
      <c r="A104" s="11" t="s">
        <v>22</v>
      </c>
      <c r="B104" s="11">
        <v>820005389</v>
      </c>
      <c r="C104" s="12" t="s">
        <v>168</v>
      </c>
      <c r="D104" s="12" t="s">
        <v>23</v>
      </c>
      <c r="E104" s="12" t="s">
        <v>40</v>
      </c>
      <c r="F104" s="20">
        <v>44865</v>
      </c>
      <c r="G104" s="15">
        <v>13037151</v>
      </c>
      <c r="H104" s="20">
        <v>44814</v>
      </c>
    </row>
    <row r="105" spans="1:8" x14ac:dyDescent="0.2">
      <c r="A105" s="11" t="s">
        <v>22</v>
      </c>
      <c r="B105" s="11">
        <v>900095253</v>
      </c>
      <c r="C105" s="12" t="s">
        <v>461</v>
      </c>
      <c r="D105" s="12" t="s">
        <v>23</v>
      </c>
      <c r="E105" s="12" t="s">
        <v>40</v>
      </c>
      <c r="F105" s="20">
        <v>44865</v>
      </c>
      <c r="G105" s="15">
        <v>14421575</v>
      </c>
      <c r="H105" s="20">
        <v>44752</v>
      </c>
    </row>
    <row r="106" spans="1:8" x14ac:dyDescent="0.2">
      <c r="A106" s="11" t="s">
        <v>22</v>
      </c>
      <c r="B106" s="11">
        <v>900004894</v>
      </c>
      <c r="C106" s="12" t="s">
        <v>153</v>
      </c>
      <c r="D106" s="12" t="s">
        <v>23</v>
      </c>
      <c r="E106" s="12" t="s">
        <v>40</v>
      </c>
      <c r="F106" s="20">
        <v>44865</v>
      </c>
      <c r="G106" s="15">
        <v>14142488</v>
      </c>
      <c r="H106" s="20">
        <v>44814</v>
      </c>
    </row>
    <row r="107" spans="1:8" x14ac:dyDescent="0.2">
      <c r="A107" s="11" t="s">
        <v>22</v>
      </c>
      <c r="B107" s="11">
        <v>800231235</v>
      </c>
      <c r="C107" s="12" t="s">
        <v>197</v>
      </c>
      <c r="D107" s="12" t="s">
        <v>23</v>
      </c>
      <c r="E107" s="12" t="s">
        <v>40</v>
      </c>
      <c r="F107" s="20">
        <v>44865</v>
      </c>
      <c r="G107" s="15">
        <v>14019879</v>
      </c>
      <c r="H107" s="20">
        <v>44814</v>
      </c>
    </row>
    <row r="108" spans="1:8" x14ac:dyDescent="0.2">
      <c r="A108" s="11" t="s">
        <v>22</v>
      </c>
      <c r="B108" s="11">
        <v>800084362</v>
      </c>
      <c r="C108" s="12" t="s">
        <v>462</v>
      </c>
      <c r="D108" s="12" t="s">
        <v>23</v>
      </c>
      <c r="E108" s="12" t="s">
        <v>40</v>
      </c>
      <c r="F108" s="20">
        <v>44865</v>
      </c>
      <c r="G108" s="15">
        <v>13714178</v>
      </c>
      <c r="H108" s="20">
        <v>44814</v>
      </c>
    </row>
    <row r="109" spans="1:8" x14ac:dyDescent="0.2">
      <c r="A109" s="11" t="s">
        <v>22</v>
      </c>
      <c r="B109" s="11">
        <v>890701718</v>
      </c>
      <c r="C109" s="12" t="s">
        <v>170</v>
      </c>
      <c r="D109" s="12" t="s">
        <v>23</v>
      </c>
      <c r="E109" s="12" t="s">
        <v>40</v>
      </c>
      <c r="F109" s="20">
        <v>44865</v>
      </c>
      <c r="G109" s="15">
        <v>13397209</v>
      </c>
      <c r="H109" s="20">
        <v>44814</v>
      </c>
    </row>
    <row r="110" spans="1:8" x14ac:dyDescent="0.2">
      <c r="A110" s="11" t="s">
        <v>22</v>
      </c>
      <c r="B110" s="11">
        <v>860013570</v>
      </c>
      <c r="C110" s="12" t="s">
        <v>284</v>
      </c>
      <c r="D110" s="12" t="s">
        <v>23</v>
      </c>
      <c r="E110" s="12" t="s">
        <v>40</v>
      </c>
      <c r="F110" s="20">
        <v>44865</v>
      </c>
      <c r="G110" s="15">
        <v>13202660</v>
      </c>
      <c r="H110" s="20">
        <v>44814</v>
      </c>
    </row>
    <row r="111" spans="1:8" x14ac:dyDescent="0.2">
      <c r="A111" s="11" t="s">
        <v>22</v>
      </c>
      <c r="B111" s="11">
        <v>891180117</v>
      </c>
      <c r="C111" s="12" t="s">
        <v>201</v>
      </c>
      <c r="D111" s="12" t="s">
        <v>23</v>
      </c>
      <c r="E111" s="12" t="s">
        <v>40</v>
      </c>
      <c r="F111" s="20">
        <v>44865</v>
      </c>
      <c r="G111" s="15">
        <v>12974332</v>
      </c>
      <c r="H111" s="20">
        <v>44783</v>
      </c>
    </row>
    <row r="112" spans="1:8" x14ac:dyDescent="0.2">
      <c r="A112" s="11" t="s">
        <v>22</v>
      </c>
      <c r="B112" s="11">
        <v>891180134</v>
      </c>
      <c r="C112" s="12" t="s">
        <v>161</v>
      </c>
      <c r="D112" s="12" t="s">
        <v>23</v>
      </c>
      <c r="E112" s="12" t="s">
        <v>40</v>
      </c>
      <c r="F112" s="20">
        <v>44865</v>
      </c>
      <c r="G112" s="15">
        <v>12197028</v>
      </c>
      <c r="H112" s="20">
        <v>44783</v>
      </c>
    </row>
    <row r="113" spans="1:8" x14ac:dyDescent="0.2">
      <c r="A113" s="11" t="s">
        <v>22</v>
      </c>
      <c r="B113" s="11">
        <v>800058016</v>
      </c>
      <c r="C113" s="12" t="s">
        <v>34</v>
      </c>
      <c r="D113" s="12" t="s">
        <v>23</v>
      </c>
      <c r="E113" s="12" t="s">
        <v>40</v>
      </c>
      <c r="F113" s="20">
        <v>44865</v>
      </c>
      <c r="G113" s="15">
        <v>12133787</v>
      </c>
      <c r="H113" s="20">
        <v>44814</v>
      </c>
    </row>
    <row r="114" spans="1:8" x14ac:dyDescent="0.2">
      <c r="A114" s="11" t="s">
        <v>22</v>
      </c>
      <c r="B114" s="11">
        <v>844004197</v>
      </c>
      <c r="C114" s="12" t="s">
        <v>50</v>
      </c>
      <c r="D114" s="12" t="s">
        <v>23</v>
      </c>
      <c r="E114" s="12" t="s">
        <v>40</v>
      </c>
      <c r="F114" s="20">
        <v>44865</v>
      </c>
      <c r="G114" s="15">
        <v>4423755</v>
      </c>
      <c r="H114" s="20">
        <v>44814</v>
      </c>
    </row>
    <row r="115" spans="1:8" x14ac:dyDescent="0.2">
      <c r="A115" s="11" t="s">
        <v>22</v>
      </c>
      <c r="B115" s="11">
        <v>900622320</v>
      </c>
      <c r="C115" s="12" t="s">
        <v>274</v>
      </c>
      <c r="D115" s="12" t="s">
        <v>23</v>
      </c>
      <c r="E115" s="12" t="s">
        <v>40</v>
      </c>
      <c r="F115" s="20">
        <v>44865</v>
      </c>
      <c r="G115" s="15">
        <v>11917477</v>
      </c>
      <c r="H115" s="20">
        <v>44814</v>
      </c>
    </row>
    <row r="116" spans="1:8" x14ac:dyDescent="0.2">
      <c r="A116" s="11" t="s">
        <v>22</v>
      </c>
      <c r="B116" s="11">
        <v>901139193</v>
      </c>
      <c r="C116" s="12" t="s">
        <v>43</v>
      </c>
      <c r="D116" s="12" t="s">
        <v>23</v>
      </c>
      <c r="E116" s="12" t="s">
        <v>40</v>
      </c>
      <c r="F116" s="20">
        <v>44865</v>
      </c>
      <c r="G116" s="15">
        <v>11752478</v>
      </c>
      <c r="H116" s="20">
        <v>44783</v>
      </c>
    </row>
    <row r="117" spans="1:8" x14ac:dyDescent="0.2">
      <c r="A117" s="11" t="s">
        <v>22</v>
      </c>
      <c r="B117" s="11">
        <v>800183943</v>
      </c>
      <c r="C117" s="12" t="s">
        <v>286</v>
      </c>
      <c r="D117" s="12" t="s">
        <v>23</v>
      </c>
      <c r="E117" s="12" t="s">
        <v>40</v>
      </c>
      <c r="F117" s="20">
        <v>44865</v>
      </c>
      <c r="G117" s="15">
        <v>11402552</v>
      </c>
      <c r="H117" s="20">
        <v>44783</v>
      </c>
    </row>
    <row r="118" spans="1:8" x14ac:dyDescent="0.2">
      <c r="A118" s="11" t="s">
        <v>22</v>
      </c>
      <c r="B118" s="11">
        <v>809003590</v>
      </c>
      <c r="C118" s="12" t="s">
        <v>133</v>
      </c>
      <c r="D118" s="12" t="s">
        <v>23</v>
      </c>
      <c r="E118" s="12" t="s">
        <v>40</v>
      </c>
      <c r="F118" s="20">
        <v>44865</v>
      </c>
      <c r="G118" s="15">
        <v>10990541</v>
      </c>
      <c r="H118" s="20">
        <v>44814</v>
      </c>
    </row>
    <row r="119" spans="1:8" x14ac:dyDescent="0.2">
      <c r="A119" s="11" t="s">
        <v>22</v>
      </c>
      <c r="B119" s="11">
        <v>899999151</v>
      </c>
      <c r="C119" s="12" t="s">
        <v>149</v>
      </c>
      <c r="D119" s="12" t="s">
        <v>23</v>
      </c>
      <c r="E119" s="12" t="s">
        <v>40</v>
      </c>
      <c r="F119" s="20">
        <v>44865</v>
      </c>
      <c r="G119" s="15">
        <v>10747433</v>
      </c>
      <c r="H119" s="20">
        <v>44814</v>
      </c>
    </row>
    <row r="120" spans="1:8" x14ac:dyDescent="0.2">
      <c r="A120" s="11" t="s">
        <v>22</v>
      </c>
      <c r="B120" s="11">
        <v>830020398</v>
      </c>
      <c r="C120" s="12" t="s">
        <v>124</v>
      </c>
      <c r="D120" s="12" t="s">
        <v>23</v>
      </c>
      <c r="E120" s="12" t="s">
        <v>40</v>
      </c>
      <c r="F120" s="20">
        <v>44865</v>
      </c>
      <c r="G120" s="15">
        <v>11065756</v>
      </c>
      <c r="H120" s="20">
        <v>44783</v>
      </c>
    </row>
    <row r="121" spans="1:8" x14ac:dyDescent="0.2">
      <c r="A121" s="11" t="s">
        <v>22</v>
      </c>
      <c r="B121" s="11">
        <v>901108114</v>
      </c>
      <c r="C121" s="12" t="s">
        <v>279</v>
      </c>
      <c r="D121" s="12" t="s">
        <v>23</v>
      </c>
      <c r="E121" s="12" t="s">
        <v>40</v>
      </c>
      <c r="F121" s="20">
        <v>44865</v>
      </c>
      <c r="G121" s="15">
        <v>5181093</v>
      </c>
      <c r="H121" s="20">
        <v>44783</v>
      </c>
    </row>
    <row r="122" spans="1:8" x14ac:dyDescent="0.2">
      <c r="A122" s="11" t="s">
        <v>22</v>
      </c>
      <c r="B122" s="11">
        <v>800099860</v>
      </c>
      <c r="C122" s="12" t="s">
        <v>144</v>
      </c>
      <c r="D122" s="12" t="s">
        <v>23</v>
      </c>
      <c r="E122" s="12" t="s">
        <v>40</v>
      </c>
      <c r="F122" s="20">
        <v>44865</v>
      </c>
      <c r="G122" s="15">
        <v>10204183</v>
      </c>
      <c r="H122" s="20">
        <v>44814</v>
      </c>
    </row>
    <row r="123" spans="1:8" x14ac:dyDescent="0.2">
      <c r="A123" s="11" t="s">
        <v>22</v>
      </c>
      <c r="B123" s="11">
        <v>860070301</v>
      </c>
      <c r="C123" s="12" t="s">
        <v>189</v>
      </c>
      <c r="D123" s="12" t="s">
        <v>23</v>
      </c>
      <c r="E123" s="12" t="s">
        <v>40</v>
      </c>
      <c r="F123" s="20">
        <v>44865</v>
      </c>
      <c r="G123" s="15">
        <v>9294171</v>
      </c>
      <c r="H123" s="20">
        <v>44843</v>
      </c>
    </row>
    <row r="124" spans="1:8" x14ac:dyDescent="0.2">
      <c r="A124" s="11" t="s">
        <v>22</v>
      </c>
      <c r="B124" s="11">
        <v>830104627</v>
      </c>
      <c r="C124" s="12" t="s">
        <v>117</v>
      </c>
      <c r="D124" s="12" t="s">
        <v>23</v>
      </c>
      <c r="E124" s="12" t="s">
        <v>40</v>
      </c>
      <c r="F124" s="20">
        <v>44865</v>
      </c>
      <c r="G124" s="15">
        <v>7359476</v>
      </c>
      <c r="H124" s="20">
        <v>44814</v>
      </c>
    </row>
    <row r="125" spans="1:8" x14ac:dyDescent="0.2">
      <c r="A125" s="11" t="s">
        <v>22</v>
      </c>
      <c r="B125" s="11">
        <v>890701459</v>
      </c>
      <c r="C125" s="12" t="s">
        <v>72</v>
      </c>
      <c r="D125" s="12" t="s">
        <v>23</v>
      </c>
      <c r="E125" s="12" t="s">
        <v>40</v>
      </c>
      <c r="F125" s="20">
        <v>44865</v>
      </c>
      <c r="G125" s="15">
        <v>8621614</v>
      </c>
      <c r="H125" s="20">
        <v>44814</v>
      </c>
    </row>
    <row r="126" spans="1:8" x14ac:dyDescent="0.2">
      <c r="A126" s="11" t="s">
        <v>22</v>
      </c>
      <c r="B126" s="11">
        <v>844003225</v>
      </c>
      <c r="C126" s="12" t="s">
        <v>64</v>
      </c>
      <c r="D126" s="12" t="s">
        <v>23</v>
      </c>
      <c r="E126" s="12" t="s">
        <v>40</v>
      </c>
      <c r="F126" s="20">
        <v>44865</v>
      </c>
      <c r="G126" s="15">
        <v>8487589</v>
      </c>
      <c r="H126" s="20">
        <v>44814</v>
      </c>
    </row>
    <row r="127" spans="1:8" x14ac:dyDescent="0.2">
      <c r="A127" s="11" t="s">
        <v>22</v>
      </c>
      <c r="B127" s="11">
        <v>813005265</v>
      </c>
      <c r="C127" s="12" t="s">
        <v>188</v>
      </c>
      <c r="D127" s="12" t="s">
        <v>23</v>
      </c>
      <c r="E127" s="12" t="s">
        <v>40</v>
      </c>
      <c r="F127" s="20">
        <v>44865</v>
      </c>
      <c r="G127" s="15">
        <v>8266331</v>
      </c>
      <c r="H127" s="20">
        <v>44814</v>
      </c>
    </row>
    <row r="128" spans="1:8" x14ac:dyDescent="0.2">
      <c r="A128" s="11" t="s">
        <v>22</v>
      </c>
      <c r="B128" s="11">
        <v>892280033</v>
      </c>
      <c r="C128" s="12" t="s">
        <v>177</v>
      </c>
      <c r="D128" s="12" t="s">
        <v>23</v>
      </c>
      <c r="E128" s="12" t="s">
        <v>40</v>
      </c>
      <c r="F128" s="20">
        <v>44865</v>
      </c>
      <c r="G128" s="15">
        <v>8188520</v>
      </c>
      <c r="H128" s="20">
        <v>44783</v>
      </c>
    </row>
    <row r="129" spans="1:8" x14ac:dyDescent="0.2">
      <c r="A129" s="11" t="s">
        <v>22</v>
      </c>
      <c r="B129" s="11">
        <v>800200789</v>
      </c>
      <c r="C129" s="12" t="s">
        <v>463</v>
      </c>
      <c r="D129" s="12" t="s">
        <v>23</v>
      </c>
      <c r="E129" s="12" t="s">
        <v>40</v>
      </c>
      <c r="F129" s="20">
        <v>44865</v>
      </c>
      <c r="G129" s="15">
        <v>5148923</v>
      </c>
      <c r="H129" s="20">
        <v>44814</v>
      </c>
    </row>
    <row r="130" spans="1:8" x14ac:dyDescent="0.2">
      <c r="A130" s="11" t="s">
        <v>22</v>
      </c>
      <c r="B130" s="11">
        <v>891800611</v>
      </c>
      <c r="C130" s="12" t="s">
        <v>193</v>
      </c>
      <c r="D130" s="12" t="s">
        <v>23</v>
      </c>
      <c r="E130" s="12" t="s">
        <v>40</v>
      </c>
      <c r="F130" s="20">
        <v>44865</v>
      </c>
      <c r="G130" s="15">
        <v>7717736</v>
      </c>
      <c r="H130" s="20">
        <v>44814</v>
      </c>
    </row>
    <row r="131" spans="1:8" x14ac:dyDescent="0.2">
      <c r="A131" s="11" t="s">
        <v>22</v>
      </c>
      <c r="B131" s="11">
        <v>832003167</v>
      </c>
      <c r="C131" s="12" t="s">
        <v>267</v>
      </c>
      <c r="D131" s="12" t="s">
        <v>23</v>
      </c>
      <c r="E131" s="12" t="s">
        <v>40</v>
      </c>
      <c r="F131" s="20">
        <v>44865</v>
      </c>
      <c r="G131" s="15">
        <v>7402560</v>
      </c>
      <c r="H131" s="20">
        <v>44783</v>
      </c>
    </row>
    <row r="132" spans="1:8" x14ac:dyDescent="0.2">
      <c r="A132" s="11" t="s">
        <v>22</v>
      </c>
      <c r="B132" s="11">
        <v>832000029</v>
      </c>
      <c r="C132" s="12" t="s">
        <v>224</v>
      </c>
      <c r="D132" s="12" t="s">
        <v>23</v>
      </c>
      <c r="E132" s="12" t="s">
        <v>40</v>
      </c>
      <c r="F132" s="20">
        <v>44865</v>
      </c>
      <c r="G132" s="15">
        <v>7043019</v>
      </c>
      <c r="H132" s="20">
        <v>44814</v>
      </c>
    </row>
    <row r="133" spans="1:8" x14ac:dyDescent="0.2">
      <c r="A133" s="11" t="s">
        <v>22</v>
      </c>
      <c r="B133" s="11">
        <v>891580002</v>
      </c>
      <c r="C133" s="12" t="s">
        <v>196</v>
      </c>
      <c r="D133" s="12" t="s">
        <v>23</v>
      </c>
      <c r="E133" s="12" t="s">
        <v>40</v>
      </c>
      <c r="F133" s="20">
        <v>44865</v>
      </c>
      <c r="G133" s="15">
        <v>6893066</v>
      </c>
      <c r="H133" s="20">
        <v>44814</v>
      </c>
    </row>
    <row r="134" spans="1:8" x14ac:dyDescent="0.2">
      <c r="A134" s="11" t="s">
        <v>22</v>
      </c>
      <c r="B134" s="11">
        <v>890980814</v>
      </c>
      <c r="C134" s="12" t="s">
        <v>386</v>
      </c>
      <c r="D134" s="12" t="s">
        <v>23</v>
      </c>
      <c r="E134" s="12" t="s">
        <v>40</v>
      </c>
      <c r="F134" s="20">
        <v>44865</v>
      </c>
      <c r="G134" s="15">
        <v>2290747</v>
      </c>
      <c r="H134" s="20">
        <v>44540</v>
      </c>
    </row>
    <row r="135" spans="1:8" x14ac:dyDescent="0.2">
      <c r="A135" s="11" t="s">
        <v>22</v>
      </c>
      <c r="B135" s="11">
        <v>860020094</v>
      </c>
      <c r="C135" s="12" t="s">
        <v>195</v>
      </c>
      <c r="D135" s="12" t="s">
        <v>23</v>
      </c>
      <c r="E135" s="12" t="s">
        <v>40</v>
      </c>
      <c r="F135" s="20">
        <v>44865</v>
      </c>
      <c r="G135" s="15">
        <v>6589430</v>
      </c>
      <c r="H135" s="20">
        <v>44814</v>
      </c>
    </row>
    <row r="136" spans="1:8" x14ac:dyDescent="0.2">
      <c r="A136" s="11" t="s">
        <v>22</v>
      </c>
      <c r="B136" s="11">
        <v>813011577</v>
      </c>
      <c r="C136" s="12" t="s">
        <v>287</v>
      </c>
      <c r="D136" s="12" t="s">
        <v>23</v>
      </c>
      <c r="E136" s="12" t="s">
        <v>40</v>
      </c>
      <c r="F136" s="20">
        <v>44865</v>
      </c>
      <c r="G136" s="15">
        <v>6367923</v>
      </c>
      <c r="H136" s="20">
        <v>44814</v>
      </c>
    </row>
    <row r="137" spans="1:8" x14ac:dyDescent="0.2">
      <c r="A137" s="11" t="s">
        <v>22</v>
      </c>
      <c r="B137" s="11">
        <v>891200679</v>
      </c>
      <c r="C137" s="12" t="s">
        <v>221</v>
      </c>
      <c r="D137" s="12" t="s">
        <v>23</v>
      </c>
      <c r="E137" s="12" t="s">
        <v>40</v>
      </c>
      <c r="F137" s="20">
        <v>44865</v>
      </c>
      <c r="G137" s="15">
        <v>6316506</v>
      </c>
      <c r="H137" s="20">
        <v>44814</v>
      </c>
    </row>
    <row r="138" spans="1:8" x14ac:dyDescent="0.2">
      <c r="A138" s="11" t="s">
        <v>22</v>
      </c>
      <c r="B138" s="11">
        <v>900307370</v>
      </c>
      <c r="C138" s="12" t="s">
        <v>45</v>
      </c>
      <c r="D138" s="12" t="s">
        <v>23</v>
      </c>
      <c r="E138" s="12" t="s">
        <v>40</v>
      </c>
      <c r="F138" s="20">
        <v>44865</v>
      </c>
      <c r="G138" s="15">
        <v>3647344</v>
      </c>
      <c r="H138" s="20">
        <v>44843</v>
      </c>
    </row>
    <row r="139" spans="1:8" x14ac:dyDescent="0.2">
      <c r="A139" s="11" t="s">
        <v>22</v>
      </c>
      <c r="B139" s="11">
        <v>891200274</v>
      </c>
      <c r="C139" s="12" t="s">
        <v>464</v>
      </c>
      <c r="D139" s="12" t="s">
        <v>23</v>
      </c>
      <c r="E139" s="12" t="s">
        <v>40</v>
      </c>
      <c r="F139" s="20">
        <v>44865</v>
      </c>
      <c r="G139" s="15">
        <v>6051636</v>
      </c>
      <c r="H139" s="20">
        <v>44661</v>
      </c>
    </row>
    <row r="140" spans="1:8" x14ac:dyDescent="0.2">
      <c r="A140" s="11" t="s">
        <v>22</v>
      </c>
      <c r="B140" s="11">
        <v>900190045</v>
      </c>
      <c r="C140" s="12" t="s">
        <v>130</v>
      </c>
      <c r="D140" s="12" t="s">
        <v>23</v>
      </c>
      <c r="E140" s="12" t="s">
        <v>40</v>
      </c>
      <c r="F140" s="20">
        <v>44865</v>
      </c>
      <c r="G140" s="15">
        <v>5732785</v>
      </c>
      <c r="H140" s="20">
        <v>44783</v>
      </c>
    </row>
    <row r="141" spans="1:8" x14ac:dyDescent="0.2">
      <c r="A141" s="11" t="s">
        <v>22</v>
      </c>
      <c r="B141" s="11">
        <v>890304155</v>
      </c>
      <c r="C141" s="12" t="s">
        <v>278</v>
      </c>
      <c r="D141" s="12" t="s">
        <v>23</v>
      </c>
      <c r="E141" s="12" t="s">
        <v>40</v>
      </c>
      <c r="F141" s="20">
        <v>44865</v>
      </c>
      <c r="G141" s="15">
        <v>5712226</v>
      </c>
      <c r="H141" s="20">
        <v>44783</v>
      </c>
    </row>
    <row r="142" spans="1:8" x14ac:dyDescent="0.2">
      <c r="A142" s="11" t="s">
        <v>22</v>
      </c>
      <c r="B142" s="11">
        <v>900807126</v>
      </c>
      <c r="C142" s="12" t="s">
        <v>285</v>
      </c>
      <c r="D142" s="12" t="s">
        <v>23</v>
      </c>
      <c r="E142" s="12" t="s">
        <v>40</v>
      </c>
      <c r="F142" s="20">
        <v>44865</v>
      </c>
      <c r="G142" s="15">
        <v>5653341</v>
      </c>
      <c r="H142" s="20">
        <v>44783</v>
      </c>
    </row>
    <row r="143" spans="1:8" x14ac:dyDescent="0.2">
      <c r="A143" s="11" t="s">
        <v>22</v>
      </c>
      <c r="B143" s="11">
        <v>808003500</v>
      </c>
      <c r="C143" s="12" t="s">
        <v>206</v>
      </c>
      <c r="D143" s="12" t="s">
        <v>23</v>
      </c>
      <c r="E143" s="12" t="s">
        <v>40</v>
      </c>
      <c r="F143" s="20">
        <v>44865</v>
      </c>
      <c r="G143" s="15">
        <v>5535070</v>
      </c>
      <c r="H143" s="20">
        <v>44783</v>
      </c>
    </row>
    <row r="144" spans="1:8" x14ac:dyDescent="0.2">
      <c r="A144" s="11" t="s">
        <v>22</v>
      </c>
      <c r="B144" s="11">
        <v>900067136</v>
      </c>
      <c r="C144" s="12" t="s">
        <v>186</v>
      </c>
      <c r="D144" s="12" t="s">
        <v>23</v>
      </c>
      <c r="E144" s="12" t="s">
        <v>40</v>
      </c>
      <c r="F144" s="20">
        <v>44865</v>
      </c>
      <c r="G144" s="15">
        <v>5288199</v>
      </c>
      <c r="H144" s="20">
        <v>44814</v>
      </c>
    </row>
    <row r="145" spans="1:8" x14ac:dyDescent="0.2">
      <c r="A145" s="11" t="s">
        <v>22</v>
      </c>
      <c r="B145" s="11">
        <v>891411663</v>
      </c>
      <c r="C145" s="12" t="s">
        <v>352</v>
      </c>
      <c r="D145" s="12" t="s">
        <v>23</v>
      </c>
      <c r="E145" s="12" t="s">
        <v>40</v>
      </c>
      <c r="F145" s="20">
        <v>44865</v>
      </c>
      <c r="G145" s="15">
        <v>5245425</v>
      </c>
      <c r="H145" s="20">
        <v>44814</v>
      </c>
    </row>
    <row r="146" spans="1:8" x14ac:dyDescent="0.2">
      <c r="A146" s="11" t="s">
        <v>22</v>
      </c>
      <c r="B146" s="11">
        <v>900196347</v>
      </c>
      <c r="C146" s="12" t="s">
        <v>191</v>
      </c>
      <c r="D146" s="12" t="s">
        <v>23</v>
      </c>
      <c r="E146" s="12" t="s">
        <v>40</v>
      </c>
      <c r="F146" s="20">
        <v>44865</v>
      </c>
      <c r="G146" s="15">
        <v>5147870</v>
      </c>
      <c r="H146" s="20">
        <v>44814</v>
      </c>
    </row>
    <row r="147" spans="1:8" x14ac:dyDescent="0.2">
      <c r="A147" s="11" t="s">
        <v>22</v>
      </c>
      <c r="B147" s="11">
        <v>890700666</v>
      </c>
      <c r="C147" s="12" t="s">
        <v>172</v>
      </c>
      <c r="D147" s="12" t="s">
        <v>23</v>
      </c>
      <c r="E147" s="12" t="s">
        <v>40</v>
      </c>
      <c r="F147" s="20">
        <v>44865</v>
      </c>
      <c r="G147" s="15">
        <v>5047985</v>
      </c>
      <c r="H147" s="20">
        <v>44814</v>
      </c>
    </row>
    <row r="148" spans="1:8" x14ac:dyDescent="0.2">
      <c r="A148" s="11" t="s">
        <v>22</v>
      </c>
      <c r="B148" s="11">
        <v>899999147</v>
      </c>
      <c r="C148" s="12" t="s">
        <v>158</v>
      </c>
      <c r="D148" s="12" t="s">
        <v>23</v>
      </c>
      <c r="E148" s="12" t="s">
        <v>40</v>
      </c>
      <c r="F148" s="20">
        <v>44865</v>
      </c>
      <c r="G148" s="15">
        <v>5082661</v>
      </c>
      <c r="H148" s="20">
        <v>44814</v>
      </c>
    </row>
    <row r="149" spans="1:8" x14ac:dyDescent="0.2">
      <c r="A149" s="11" t="s">
        <v>22</v>
      </c>
      <c r="B149" s="11">
        <v>890701353</v>
      </c>
      <c r="C149" s="12" t="s">
        <v>176</v>
      </c>
      <c r="D149" s="12" t="s">
        <v>23</v>
      </c>
      <c r="E149" s="12" t="s">
        <v>40</v>
      </c>
      <c r="F149" s="20">
        <v>44865</v>
      </c>
      <c r="G149" s="15">
        <v>4818927</v>
      </c>
      <c r="H149" s="20">
        <v>44814</v>
      </c>
    </row>
    <row r="150" spans="1:8" x14ac:dyDescent="0.2">
      <c r="A150" s="11" t="s">
        <v>22</v>
      </c>
      <c r="B150" s="11">
        <v>822001570</v>
      </c>
      <c r="C150" s="12" t="s">
        <v>465</v>
      </c>
      <c r="D150" s="12" t="s">
        <v>23</v>
      </c>
      <c r="E150" s="12" t="s">
        <v>40</v>
      </c>
      <c r="F150" s="20">
        <v>44865</v>
      </c>
      <c r="G150" s="15">
        <v>1297046</v>
      </c>
      <c r="H150" s="20">
        <v>44830</v>
      </c>
    </row>
    <row r="151" spans="1:8" x14ac:dyDescent="0.2">
      <c r="A151" s="11" t="s">
        <v>22</v>
      </c>
      <c r="B151" s="11">
        <v>800204153</v>
      </c>
      <c r="C151" s="12" t="s">
        <v>400</v>
      </c>
      <c r="D151" s="12" t="s">
        <v>23</v>
      </c>
      <c r="E151" s="12" t="s">
        <v>40</v>
      </c>
      <c r="F151" s="20">
        <v>44865</v>
      </c>
      <c r="G151" s="15">
        <v>4739913</v>
      </c>
      <c r="H151" s="20">
        <v>44783</v>
      </c>
    </row>
    <row r="152" spans="1:8" x14ac:dyDescent="0.2">
      <c r="A152" s="11" t="s">
        <v>22</v>
      </c>
      <c r="B152" s="11">
        <v>890702369</v>
      </c>
      <c r="C152" s="12" t="s">
        <v>275</v>
      </c>
      <c r="D152" s="12" t="s">
        <v>23</v>
      </c>
      <c r="E152" s="12" t="s">
        <v>40</v>
      </c>
      <c r="F152" s="20">
        <v>44865</v>
      </c>
      <c r="G152" s="15">
        <v>4732162</v>
      </c>
      <c r="H152" s="20">
        <v>44814</v>
      </c>
    </row>
    <row r="153" spans="1:8" x14ac:dyDescent="0.2">
      <c r="A153" s="11" t="s">
        <v>22</v>
      </c>
      <c r="B153" s="11">
        <v>890701033</v>
      </c>
      <c r="C153" s="12" t="s">
        <v>268</v>
      </c>
      <c r="D153" s="12" t="s">
        <v>23</v>
      </c>
      <c r="E153" s="12" t="s">
        <v>40</v>
      </c>
      <c r="F153" s="20">
        <v>44865</v>
      </c>
      <c r="G153" s="15">
        <v>4713138</v>
      </c>
      <c r="H153" s="20">
        <v>44814</v>
      </c>
    </row>
    <row r="154" spans="1:8" x14ac:dyDescent="0.2">
      <c r="A154" s="11" t="s">
        <v>22</v>
      </c>
      <c r="B154" s="11">
        <v>860013874</v>
      </c>
      <c r="C154" s="12" t="s">
        <v>87</v>
      </c>
      <c r="D154" s="12" t="s">
        <v>23</v>
      </c>
      <c r="E154" s="12" t="s">
        <v>40</v>
      </c>
      <c r="F154" s="20">
        <v>44865</v>
      </c>
      <c r="G154" s="15">
        <v>4648932</v>
      </c>
      <c r="H154" s="20">
        <v>44783</v>
      </c>
    </row>
    <row r="155" spans="1:8" x14ac:dyDescent="0.2">
      <c r="A155" s="11" t="s">
        <v>22</v>
      </c>
      <c r="B155" s="11">
        <v>891855438</v>
      </c>
      <c r="C155" s="12" t="s">
        <v>163</v>
      </c>
      <c r="D155" s="12" t="s">
        <v>23</v>
      </c>
      <c r="E155" s="12" t="s">
        <v>40</v>
      </c>
      <c r="F155" s="20">
        <v>44865</v>
      </c>
      <c r="G155" s="15">
        <v>4603172</v>
      </c>
      <c r="H155" s="20">
        <v>44814</v>
      </c>
    </row>
    <row r="156" spans="1:8" x14ac:dyDescent="0.2">
      <c r="A156" s="11" t="s">
        <v>22</v>
      </c>
      <c r="B156" s="11">
        <v>860037950</v>
      </c>
      <c r="C156" s="12" t="s">
        <v>131</v>
      </c>
      <c r="D156" s="12" t="s">
        <v>23</v>
      </c>
      <c r="E156" s="12" t="s">
        <v>40</v>
      </c>
      <c r="F156" s="20">
        <v>44865</v>
      </c>
      <c r="G156" s="15">
        <v>3626247</v>
      </c>
      <c r="H156" s="20">
        <v>44843</v>
      </c>
    </row>
    <row r="157" spans="1:8" x14ac:dyDescent="0.2">
      <c r="A157" s="11" t="s">
        <v>22</v>
      </c>
      <c r="B157" s="11">
        <v>891180026</v>
      </c>
      <c r="C157" s="12" t="s">
        <v>229</v>
      </c>
      <c r="D157" s="12" t="s">
        <v>23</v>
      </c>
      <c r="E157" s="12" t="s">
        <v>40</v>
      </c>
      <c r="F157" s="20">
        <v>44865</v>
      </c>
      <c r="G157" s="15">
        <v>4528416</v>
      </c>
      <c r="H157" s="20">
        <v>44814</v>
      </c>
    </row>
    <row r="158" spans="1:8" x14ac:dyDescent="0.2">
      <c r="A158" s="11" t="s">
        <v>22</v>
      </c>
      <c r="B158" s="11">
        <v>800044402</v>
      </c>
      <c r="C158" s="12" t="s">
        <v>402</v>
      </c>
      <c r="D158" s="12" t="s">
        <v>23</v>
      </c>
      <c r="E158" s="12" t="s">
        <v>40</v>
      </c>
      <c r="F158" s="20">
        <v>44865</v>
      </c>
      <c r="G158" s="15">
        <v>4516446</v>
      </c>
      <c r="H158" s="20">
        <v>44783</v>
      </c>
    </row>
    <row r="159" spans="1:8" x14ac:dyDescent="0.2">
      <c r="A159" s="11" t="s">
        <v>22</v>
      </c>
      <c r="B159" s="11">
        <v>890000600</v>
      </c>
      <c r="C159" s="12" t="s">
        <v>54</v>
      </c>
      <c r="D159" s="12" t="s">
        <v>23</v>
      </c>
      <c r="E159" s="12" t="s">
        <v>40</v>
      </c>
      <c r="F159" s="20">
        <v>44865</v>
      </c>
      <c r="G159" s="15">
        <v>4484829</v>
      </c>
      <c r="H159" s="20">
        <v>44814</v>
      </c>
    </row>
    <row r="160" spans="1:8" x14ac:dyDescent="0.2">
      <c r="A160" s="11" t="s">
        <v>22</v>
      </c>
      <c r="B160" s="11">
        <v>821003143</v>
      </c>
      <c r="C160" s="12" t="s">
        <v>315</v>
      </c>
      <c r="D160" s="12" t="s">
        <v>23</v>
      </c>
      <c r="E160" s="12" t="s">
        <v>40</v>
      </c>
      <c r="F160" s="20">
        <v>44865</v>
      </c>
      <c r="G160" s="15">
        <v>4359530</v>
      </c>
      <c r="H160" s="20">
        <v>44783</v>
      </c>
    </row>
    <row r="161" spans="1:8" x14ac:dyDescent="0.2">
      <c r="A161" s="11" t="s">
        <v>22</v>
      </c>
      <c r="B161" s="11">
        <v>800014918</v>
      </c>
      <c r="C161" s="12" t="s">
        <v>181</v>
      </c>
      <c r="D161" s="12" t="s">
        <v>23</v>
      </c>
      <c r="E161" s="12" t="s">
        <v>40</v>
      </c>
      <c r="F161" s="20">
        <v>44865</v>
      </c>
      <c r="G161" s="15">
        <v>4287201</v>
      </c>
      <c r="H161" s="20">
        <v>44814</v>
      </c>
    </row>
    <row r="162" spans="1:8" x14ac:dyDescent="0.2">
      <c r="A162" s="11" t="s">
        <v>22</v>
      </c>
      <c r="B162" s="11">
        <v>800154347</v>
      </c>
      <c r="C162" s="12" t="s">
        <v>288</v>
      </c>
      <c r="D162" s="12" t="s">
        <v>23</v>
      </c>
      <c r="E162" s="12" t="s">
        <v>40</v>
      </c>
      <c r="F162" s="20">
        <v>44865</v>
      </c>
      <c r="G162" s="15">
        <v>4117336</v>
      </c>
      <c r="H162" s="20">
        <v>44814</v>
      </c>
    </row>
    <row r="163" spans="1:8" x14ac:dyDescent="0.2">
      <c r="A163" s="11" t="s">
        <v>22</v>
      </c>
      <c r="B163" s="11">
        <v>813002940</v>
      </c>
      <c r="C163" s="12" t="s">
        <v>308</v>
      </c>
      <c r="D163" s="12" t="s">
        <v>23</v>
      </c>
      <c r="E163" s="12" t="s">
        <v>40</v>
      </c>
      <c r="F163" s="20">
        <v>44865</v>
      </c>
      <c r="G163" s="15">
        <v>4116750</v>
      </c>
      <c r="H163" s="20">
        <v>44814</v>
      </c>
    </row>
    <row r="164" spans="1:8" x14ac:dyDescent="0.2">
      <c r="A164" s="11" t="s">
        <v>22</v>
      </c>
      <c r="B164" s="11">
        <v>900042103</v>
      </c>
      <c r="C164" s="12" t="s">
        <v>289</v>
      </c>
      <c r="D164" s="12" t="s">
        <v>23</v>
      </c>
      <c r="E164" s="12" t="s">
        <v>40</v>
      </c>
      <c r="F164" s="20">
        <v>44865</v>
      </c>
      <c r="G164" s="15">
        <v>4071686</v>
      </c>
      <c r="H164" s="20">
        <v>44814</v>
      </c>
    </row>
    <row r="165" spans="1:8" x14ac:dyDescent="0.2">
      <c r="A165" s="11" t="s">
        <v>22</v>
      </c>
      <c r="B165" s="11">
        <v>800048954</v>
      </c>
      <c r="C165" s="12" t="s">
        <v>347</v>
      </c>
      <c r="D165" s="12" t="s">
        <v>23</v>
      </c>
      <c r="E165" s="12" t="s">
        <v>40</v>
      </c>
      <c r="F165" s="20">
        <v>44865</v>
      </c>
      <c r="G165" s="15">
        <v>3998216</v>
      </c>
      <c r="H165" s="20">
        <v>44814</v>
      </c>
    </row>
    <row r="166" spans="1:8" x14ac:dyDescent="0.2">
      <c r="A166" s="11" t="s">
        <v>22</v>
      </c>
      <c r="B166" s="11">
        <v>890399047</v>
      </c>
      <c r="C166" s="12" t="s">
        <v>216</v>
      </c>
      <c r="D166" s="12" t="s">
        <v>23</v>
      </c>
      <c r="E166" s="12" t="s">
        <v>40</v>
      </c>
      <c r="F166" s="20">
        <v>44865</v>
      </c>
      <c r="G166" s="15">
        <v>3997009</v>
      </c>
      <c r="H166" s="20">
        <v>44783</v>
      </c>
    </row>
    <row r="167" spans="1:8" x14ac:dyDescent="0.2">
      <c r="A167" s="11" t="s">
        <v>22</v>
      </c>
      <c r="B167" s="11">
        <v>891190011</v>
      </c>
      <c r="C167" s="12" t="s">
        <v>66</v>
      </c>
      <c r="D167" s="12" t="s">
        <v>23</v>
      </c>
      <c r="E167" s="12" t="s">
        <v>40</v>
      </c>
      <c r="F167" s="20">
        <v>44865</v>
      </c>
      <c r="G167" s="15">
        <v>3930390</v>
      </c>
      <c r="H167" s="20">
        <v>44783</v>
      </c>
    </row>
    <row r="168" spans="1:8" x14ac:dyDescent="0.2">
      <c r="A168" s="11" t="s">
        <v>22</v>
      </c>
      <c r="B168" s="11">
        <v>900529056</v>
      </c>
      <c r="C168" s="12" t="s">
        <v>57</v>
      </c>
      <c r="D168" s="12" t="s">
        <v>23</v>
      </c>
      <c r="E168" s="12" t="s">
        <v>40</v>
      </c>
      <c r="F168" s="20">
        <v>44865</v>
      </c>
      <c r="G168" s="15">
        <v>3308570</v>
      </c>
      <c r="H168" s="20">
        <v>44783</v>
      </c>
    </row>
    <row r="169" spans="1:8" x14ac:dyDescent="0.2">
      <c r="A169" s="11" t="s">
        <v>22</v>
      </c>
      <c r="B169" s="11">
        <v>820003850</v>
      </c>
      <c r="C169" s="12" t="s">
        <v>226</v>
      </c>
      <c r="D169" s="12" t="s">
        <v>23</v>
      </c>
      <c r="E169" s="12" t="s">
        <v>40</v>
      </c>
      <c r="F169" s="20">
        <v>44865</v>
      </c>
      <c r="G169" s="15">
        <v>3839928</v>
      </c>
      <c r="H169" s="20">
        <v>44783</v>
      </c>
    </row>
    <row r="170" spans="1:8" x14ac:dyDescent="0.2">
      <c r="A170" s="11" t="s">
        <v>22</v>
      </c>
      <c r="B170" s="11">
        <v>832011441</v>
      </c>
      <c r="C170" s="12" t="s">
        <v>237</v>
      </c>
      <c r="D170" s="12" t="s">
        <v>23</v>
      </c>
      <c r="E170" s="12" t="s">
        <v>40</v>
      </c>
      <c r="F170" s="20">
        <v>44865</v>
      </c>
      <c r="G170" s="15">
        <v>3715659</v>
      </c>
      <c r="H170" s="20">
        <v>44852</v>
      </c>
    </row>
    <row r="171" spans="1:8" x14ac:dyDescent="0.2">
      <c r="A171" s="11" t="s">
        <v>22</v>
      </c>
      <c r="B171" s="11">
        <v>860023878</v>
      </c>
      <c r="C171" s="12" t="s">
        <v>215</v>
      </c>
      <c r="D171" s="12" t="s">
        <v>23</v>
      </c>
      <c r="E171" s="12" t="s">
        <v>40</v>
      </c>
      <c r="F171" s="20">
        <v>44865</v>
      </c>
      <c r="G171" s="15">
        <v>3616564</v>
      </c>
      <c r="H171" s="20">
        <v>44814</v>
      </c>
    </row>
    <row r="172" spans="1:8" x14ac:dyDescent="0.2">
      <c r="A172" s="11" t="s">
        <v>22</v>
      </c>
      <c r="B172" s="11">
        <v>890985703</v>
      </c>
      <c r="C172" s="12" t="s">
        <v>212</v>
      </c>
      <c r="D172" s="12" t="s">
        <v>23</v>
      </c>
      <c r="E172" s="12" t="s">
        <v>40</v>
      </c>
      <c r="F172" s="20">
        <v>44865</v>
      </c>
      <c r="G172" s="15">
        <v>3488902</v>
      </c>
      <c r="H172" s="20">
        <v>44814</v>
      </c>
    </row>
    <row r="173" spans="1:8" x14ac:dyDescent="0.2">
      <c r="A173" s="11" t="s">
        <v>22</v>
      </c>
      <c r="B173" s="11">
        <v>800084206</v>
      </c>
      <c r="C173" s="12" t="s">
        <v>261</v>
      </c>
      <c r="D173" s="12" t="s">
        <v>23</v>
      </c>
      <c r="E173" s="12" t="s">
        <v>40</v>
      </c>
      <c r="F173" s="20">
        <v>44865</v>
      </c>
      <c r="G173" s="15">
        <v>3436400</v>
      </c>
      <c r="H173" s="20">
        <v>44783</v>
      </c>
    </row>
    <row r="174" spans="1:8" x14ac:dyDescent="0.2">
      <c r="A174" s="11" t="s">
        <v>22</v>
      </c>
      <c r="B174" s="11">
        <v>891380054</v>
      </c>
      <c r="C174" s="12" t="s">
        <v>466</v>
      </c>
      <c r="D174" s="12" t="s">
        <v>23</v>
      </c>
      <c r="E174" s="12" t="s">
        <v>40</v>
      </c>
      <c r="F174" s="20">
        <v>44865</v>
      </c>
      <c r="G174" s="15">
        <v>3353022</v>
      </c>
      <c r="H174" s="20">
        <v>44814</v>
      </c>
    </row>
    <row r="175" spans="1:8" x14ac:dyDescent="0.2">
      <c r="A175" s="11" t="s">
        <v>22</v>
      </c>
      <c r="B175" s="11">
        <v>900625317</v>
      </c>
      <c r="C175" s="12" t="s">
        <v>366</v>
      </c>
      <c r="D175" s="12" t="s">
        <v>23</v>
      </c>
      <c r="E175" s="12" t="s">
        <v>40</v>
      </c>
      <c r="F175" s="20">
        <v>44865</v>
      </c>
      <c r="G175" s="15">
        <v>3279226</v>
      </c>
      <c r="H175" s="20">
        <v>44783</v>
      </c>
    </row>
    <row r="176" spans="1:8" x14ac:dyDescent="0.2">
      <c r="A176" s="11" t="s">
        <v>22</v>
      </c>
      <c r="B176" s="11">
        <v>832002436</v>
      </c>
      <c r="C176" s="12" t="s">
        <v>213</v>
      </c>
      <c r="D176" s="12" t="s">
        <v>23</v>
      </c>
      <c r="E176" s="12" t="s">
        <v>40</v>
      </c>
      <c r="F176" s="20">
        <v>44865</v>
      </c>
      <c r="G176" s="15">
        <v>3042091</v>
      </c>
      <c r="H176" s="20">
        <v>44814</v>
      </c>
    </row>
    <row r="177" spans="1:8" x14ac:dyDescent="0.2">
      <c r="A177" s="11" t="s">
        <v>22</v>
      </c>
      <c r="B177" s="11">
        <v>800254850</v>
      </c>
      <c r="C177" s="12" t="s">
        <v>63</v>
      </c>
      <c r="D177" s="12" t="s">
        <v>23</v>
      </c>
      <c r="E177" s="12" t="s">
        <v>40</v>
      </c>
      <c r="F177" s="20">
        <v>44865</v>
      </c>
      <c r="G177" s="15">
        <v>3176281</v>
      </c>
      <c r="H177" s="20">
        <v>44783</v>
      </c>
    </row>
    <row r="178" spans="1:8" x14ac:dyDescent="0.2">
      <c r="A178" s="11" t="s">
        <v>22</v>
      </c>
      <c r="B178" s="11">
        <v>828000386</v>
      </c>
      <c r="C178" s="12" t="s">
        <v>397</v>
      </c>
      <c r="D178" s="12" t="s">
        <v>23</v>
      </c>
      <c r="E178" s="12" t="s">
        <v>40</v>
      </c>
      <c r="F178" s="20">
        <v>44865</v>
      </c>
      <c r="G178" s="15">
        <v>3163360</v>
      </c>
      <c r="H178" s="20">
        <v>44814</v>
      </c>
    </row>
    <row r="179" spans="1:8" x14ac:dyDescent="0.2">
      <c r="A179" s="11" t="s">
        <v>22</v>
      </c>
      <c r="B179" s="11">
        <v>900066347</v>
      </c>
      <c r="C179" s="12" t="s">
        <v>241</v>
      </c>
      <c r="D179" s="12" t="s">
        <v>23</v>
      </c>
      <c r="E179" s="12" t="s">
        <v>40</v>
      </c>
      <c r="F179" s="20">
        <v>44865</v>
      </c>
      <c r="G179" s="15">
        <v>2043214</v>
      </c>
      <c r="H179" s="20">
        <v>44814</v>
      </c>
    </row>
    <row r="180" spans="1:8" x14ac:dyDescent="0.2">
      <c r="A180" s="11" t="s">
        <v>22</v>
      </c>
      <c r="B180" s="11">
        <v>900218628</v>
      </c>
      <c r="C180" s="12" t="s">
        <v>371</v>
      </c>
      <c r="D180" s="12" t="s">
        <v>23</v>
      </c>
      <c r="E180" s="12" t="s">
        <v>40</v>
      </c>
      <c r="F180" s="20">
        <v>44865</v>
      </c>
      <c r="G180" s="15">
        <v>3028427</v>
      </c>
      <c r="H180" s="20">
        <v>44783</v>
      </c>
    </row>
    <row r="181" spans="1:8" x14ac:dyDescent="0.2">
      <c r="A181" s="11" t="s">
        <v>22</v>
      </c>
      <c r="B181" s="11">
        <v>900091143</v>
      </c>
      <c r="C181" s="12" t="s">
        <v>338</v>
      </c>
      <c r="D181" s="12" t="s">
        <v>23</v>
      </c>
      <c r="E181" s="12" t="s">
        <v>40</v>
      </c>
      <c r="F181" s="20">
        <v>44865</v>
      </c>
      <c r="G181" s="15">
        <v>3016727</v>
      </c>
      <c r="H181" s="20">
        <v>44814</v>
      </c>
    </row>
    <row r="182" spans="1:8" x14ac:dyDescent="0.2">
      <c r="A182" s="11" t="s">
        <v>22</v>
      </c>
      <c r="B182" s="11">
        <v>900002780</v>
      </c>
      <c r="C182" s="12" t="s">
        <v>293</v>
      </c>
      <c r="D182" s="12" t="s">
        <v>23</v>
      </c>
      <c r="E182" s="12" t="s">
        <v>40</v>
      </c>
      <c r="F182" s="20">
        <v>44865</v>
      </c>
      <c r="G182" s="15">
        <v>2974818</v>
      </c>
      <c r="H182" s="20">
        <v>44814</v>
      </c>
    </row>
    <row r="183" spans="1:8" x14ac:dyDescent="0.2">
      <c r="A183" s="11" t="s">
        <v>22</v>
      </c>
      <c r="B183" s="11">
        <v>890702080</v>
      </c>
      <c r="C183" s="12" t="s">
        <v>330</v>
      </c>
      <c r="D183" s="12" t="s">
        <v>23</v>
      </c>
      <c r="E183" s="12" t="s">
        <v>40</v>
      </c>
      <c r="F183" s="20">
        <v>44865</v>
      </c>
      <c r="G183" s="15">
        <v>2939169</v>
      </c>
      <c r="H183" s="20">
        <v>44814</v>
      </c>
    </row>
    <row r="184" spans="1:8" x14ac:dyDescent="0.2">
      <c r="A184" s="11" t="s">
        <v>22</v>
      </c>
      <c r="B184" s="11">
        <v>890680032</v>
      </c>
      <c r="C184" s="12" t="s">
        <v>199</v>
      </c>
      <c r="D184" s="12" t="s">
        <v>23</v>
      </c>
      <c r="E184" s="12" t="s">
        <v>40</v>
      </c>
      <c r="F184" s="20">
        <v>44865</v>
      </c>
      <c r="G184" s="15">
        <v>2918565</v>
      </c>
      <c r="H184" s="20">
        <v>44814</v>
      </c>
    </row>
    <row r="185" spans="1:8" x14ac:dyDescent="0.2">
      <c r="A185" s="11" t="s">
        <v>22</v>
      </c>
      <c r="B185" s="11">
        <v>891855209</v>
      </c>
      <c r="C185" s="12" t="s">
        <v>164</v>
      </c>
      <c r="D185" s="12" t="s">
        <v>23</v>
      </c>
      <c r="E185" s="12" t="s">
        <v>40</v>
      </c>
      <c r="F185" s="20">
        <v>44865</v>
      </c>
      <c r="G185" s="15">
        <v>2874156</v>
      </c>
      <c r="H185" s="20">
        <v>44814</v>
      </c>
    </row>
    <row r="186" spans="1:8" x14ac:dyDescent="0.2">
      <c r="A186" s="11" t="s">
        <v>22</v>
      </c>
      <c r="B186" s="11">
        <v>860035447</v>
      </c>
      <c r="C186" s="12" t="s">
        <v>166</v>
      </c>
      <c r="D186" s="12" t="s">
        <v>23</v>
      </c>
      <c r="E186" s="12" t="s">
        <v>40</v>
      </c>
      <c r="F186" s="20">
        <v>44865</v>
      </c>
      <c r="G186" s="15">
        <v>2850020</v>
      </c>
      <c r="H186" s="20">
        <v>44814</v>
      </c>
    </row>
    <row r="187" spans="1:8" x14ac:dyDescent="0.2">
      <c r="A187" s="11" t="s">
        <v>22</v>
      </c>
      <c r="B187" s="11">
        <v>860009555</v>
      </c>
      <c r="C187" s="12" t="s">
        <v>179</v>
      </c>
      <c r="D187" s="12" t="s">
        <v>23</v>
      </c>
      <c r="E187" s="12" t="s">
        <v>40</v>
      </c>
      <c r="F187" s="20">
        <v>44865</v>
      </c>
      <c r="G187" s="15">
        <v>2786146</v>
      </c>
      <c r="H187" s="20">
        <v>44814</v>
      </c>
    </row>
    <row r="188" spans="1:8" x14ac:dyDescent="0.2">
      <c r="A188" s="11" t="s">
        <v>22</v>
      </c>
      <c r="B188" s="11">
        <v>890680031</v>
      </c>
      <c r="C188" s="12" t="s">
        <v>148</v>
      </c>
      <c r="D188" s="12" t="s">
        <v>23</v>
      </c>
      <c r="E188" s="12" t="s">
        <v>40</v>
      </c>
      <c r="F188" s="20">
        <v>44865</v>
      </c>
      <c r="G188" s="15">
        <v>2760106</v>
      </c>
      <c r="H188" s="20">
        <v>44783</v>
      </c>
    </row>
    <row r="189" spans="1:8" x14ac:dyDescent="0.2">
      <c r="A189" s="11" t="s">
        <v>22</v>
      </c>
      <c r="B189" s="11">
        <v>806010305</v>
      </c>
      <c r="C189" s="12" t="s">
        <v>353</v>
      </c>
      <c r="D189" s="12" t="s">
        <v>23</v>
      </c>
      <c r="E189" s="12" t="s">
        <v>40</v>
      </c>
      <c r="F189" s="20">
        <v>44865</v>
      </c>
      <c r="G189" s="15">
        <v>2728849</v>
      </c>
      <c r="H189" s="20">
        <v>44814</v>
      </c>
    </row>
    <row r="190" spans="1:8" x14ac:dyDescent="0.2">
      <c r="A190" s="11" t="s">
        <v>22</v>
      </c>
      <c r="B190" s="11">
        <v>891800395</v>
      </c>
      <c r="C190" s="12" t="s">
        <v>52</v>
      </c>
      <c r="D190" s="12" t="s">
        <v>23</v>
      </c>
      <c r="E190" s="12" t="s">
        <v>40</v>
      </c>
      <c r="F190" s="20">
        <v>44865</v>
      </c>
      <c r="G190" s="15">
        <v>2689625</v>
      </c>
      <c r="H190" s="20">
        <v>44814</v>
      </c>
    </row>
    <row r="191" spans="1:8" x14ac:dyDescent="0.2">
      <c r="A191" s="11" t="s">
        <v>22</v>
      </c>
      <c r="B191" s="11">
        <v>832001465</v>
      </c>
      <c r="C191" s="12" t="s">
        <v>155</v>
      </c>
      <c r="D191" s="12" t="s">
        <v>23</v>
      </c>
      <c r="E191" s="12" t="s">
        <v>40</v>
      </c>
      <c r="F191" s="20">
        <v>44865</v>
      </c>
      <c r="G191" s="15">
        <v>2644562</v>
      </c>
      <c r="H191" s="20">
        <v>44783</v>
      </c>
    </row>
    <row r="192" spans="1:8" x14ac:dyDescent="0.2">
      <c r="A192" s="11" t="s">
        <v>22</v>
      </c>
      <c r="B192" s="11">
        <v>890112801</v>
      </c>
      <c r="C192" s="12" t="s">
        <v>467</v>
      </c>
      <c r="D192" s="12" t="s">
        <v>23</v>
      </c>
      <c r="E192" s="12" t="s">
        <v>40</v>
      </c>
      <c r="F192" s="20">
        <v>44865</v>
      </c>
      <c r="G192" s="15">
        <v>2642582</v>
      </c>
      <c r="H192" s="20">
        <v>44814</v>
      </c>
    </row>
    <row r="193" spans="1:8" x14ac:dyDescent="0.2">
      <c r="A193" s="11" t="s">
        <v>22</v>
      </c>
      <c r="B193" s="11">
        <v>801001440</v>
      </c>
      <c r="C193" s="12" t="s">
        <v>174</v>
      </c>
      <c r="D193" s="12" t="s">
        <v>23</v>
      </c>
      <c r="E193" s="12" t="s">
        <v>40</v>
      </c>
      <c r="F193" s="20">
        <v>44865</v>
      </c>
      <c r="G193" s="15">
        <v>2633877</v>
      </c>
      <c r="H193" s="20">
        <v>44814</v>
      </c>
    </row>
    <row r="194" spans="1:8" x14ac:dyDescent="0.2">
      <c r="A194" s="11" t="s">
        <v>22</v>
      </c>
      <c r="B194" s="11">
        <v>890701715</v>
      </c>
      <c r="C194" s="12" t="s">
        <v>262</v>
      </c>
      <c r="D194" s="12" t="s">
        <v>23</v>
      </c>
      <c r="E194" s="12" t="s">
        <v>40</v>
      </c>
      <c r="F194" s="20">
        <v>44865</v>
      </c>
      <c r="G194" s="15">
        <v>2562065</v>
      </c>
      <c r="H194" s="20">
        <v>44814</v>
      </c>
    </row>
    <row r="195" spans="1:8" x14ac:dyDescent="0.2">
      <c r="A195" s="11" t="s">
        <v>22</v>
      </c>
      <c r="B195" s="11">
        <v>891500084</v>
      </c>
      <c r="C195" s="12" t="s">
        <v>218</v>
      </c>
      <c r="D195" s="12" t="s">
        <v>23</v>
      </c>
      <c r="E195" s="12" t="s">
        <v>40</v>
      </c>
      <c r="F195" s="20">
        <v>44865</v>
      </c>
      <c r="G195" s="15">
        <v>2533346</v>
      </c>
      <c r="H195" s="20">
        <v>44843</v>
      </c>
    </row>
    <row r="196" spans="1:8" x14ac:dyDescent="0.2">
      <c r="A196" s="11" t="s">
        <v>22</v>
      </c>
      <c r="B196" s="11">
        <v>890802961</v>
      </c>
      <c r="C196" s="12" t="s">
        <v>320</v>
      </c>
      <c r="D196" s="12" t="s">
        <v>23</v>
      </c>
      <c r="E196" s="12" t="s">
        <v>40</v>
      </c>
      <c r="F196" s="20">
        <v>44865</v>
      </c>
      <c r="G196" s="15">
        <v>2398083</v>
      </c>
      <c r="H196" s="20">
        <v>44783</v>
      </c>
    </row>
    <row r="197" spans="1:8" x14ac:dyDescent="0.2">
      <c r="A197" s="11" t="s">
        <v>22</v>
      </c>
      <c r="B197" s="11">
        <v>830058292</v>
      </c>
      <c r="C197" s="12" t="s">
        <v>26</v>
      </c>
      <c r="D197" s="12" t="s">
        <v>23</v>
      </c>
      <c r="E197" s="12" t="s">
        <v>40</v>
      </c>
      <c r="F197" s="20">
        <v>44865</v>
      </c>
      <c r="G197" s="15">
        <v>2310161</v>
      </c>
      <c r="H197" s="20">
        <v>44814</v>
      </c>
    </row>
    <row r="198" spans="1:8" x14ac:dyDescent="0.2">
      <c r="A198" s="11" t="s">
        <v>22</v>
      </c>
      <c r="B198" s="11">
        <v>892001990</v>
      </c>
      <c r="C198" s="12" t="s">
        <v>65</v>
      </c>
      <c r="D198" s="12" t="s">
        <v>23</v>
      </c>
      <c r="E198" s="12" t="s">
        <v>40</v>
      </c>
      <c r="F198" s="20">
        <v>44865</v>
      </c>
      <c r="G198" s="15">
        <v>2284208</v>
      </c>
      <c r="H198" s="20">
        <v>44814</v>
      </c>
    </row>
    <row r="199" spans="1:8" x14ac:dyDescent="0.2">
      <c r="A199" s="11" t="s">
        <v>22</v>
      </c>
      <c r="B199" s="11">
        <v>812005726</v>
      </c>
      <c r="C199" s="12" t="s">
        <v>53</v>
      </c>
      <c r="D199" s="12" t="s">
        <v>23</v>
      </c>
      <c r="E199" s="12" t="s">
        <v>40</v>
      </c>
      <c r="F199" s="20">
        <v>44865</v>
      </c>
      <c r="G199" s="15">
        <v>2252493</v>
      </c>
      <c r="H199" s="20">
        <v>44814</v>
      </c>
    </row>
    <row r="200" spans="1:8" x14ac:dyDescent="0.2">
      <c r="A200" s="11" t="s">
        <v>22</v>
      </c>
      <c r="B200" s="11">
        <v>890202024</v>
      </c>
      <c r="C200" s="12" t="s">
        <v>214</v>
      </c>
      <c r="D200" s="12" t="s">
        <v>23</v>
      </c>
      <c r="E200" s="12" t="s">
        <v>40</v>
      </c>
      <c r="F200" s="20">
        <v>44865</v>
      </c>
      <c r="G200" s="15">
        <v>2248146</v>
      </c>
      <c r="H200" s="20">
        <v>44783</v>
      </c>
    </row>
    <row r="201" spans="1:8" x14ac:dyDescent="0.2">
      <c r="A201" s="11" t="s">
        <v>22</v>
      </c>
      <c r="B201" s="11">
        <v>891780008</v>
      </c>
      <c r="C201" s="12" t="s">
        <v>405</v>
      </c>
      <c r="D201" s="12" t="s">
        <v>23</v>
      </c>
      <c r="E201" s="12" t="s">
        <v>40</v>
      </c>
      <c r="F201" s="20">
        <v>44865</v>
      </c>
      <c r="G201" s="15">
        <v>2237934</v>
      </c>
      <c r="H201" s="20">
        <v>44783</v>
      </c>
    </row>
    <row r="202" spans="1:8" x14ac:dyDescent="0.2">
      <c r="A202" s="11" t="s">
        <v>22</v>
      </c>
      <c r="B202" s="11">
        <v>800174995</v>
      </c>
      <c r="C202" s="12" t="s">
        <v>326</v>
      </c>
      <c r="D202" s="12" t="s">
        <v>23</v>
      </c>
      <c r="E202" s="12" t="s">
        <v>40</v>
      </c>
      <c r="F202" s="20">
        <v>44865</v>
      </c>
      <c r="G202" s="15">
        <v>2233800</v>
      </c>
      <c r="H202" s="20">
        <v>44814</v>
      </c>
    </row>
    <row r="203" spans="1:8" x14ac:dyDescent="0.2">
      <c r="A203" s="11" t="s">
        <v>22</v>
      </c>
      <c r="B203" s="11">
        <v>890706823</v>
      </c>
      <c r="C203" s="12" t="s">
        <v>249</v>
      </c>
      <c r="D203" s="12" t="s">
        <v>23</v>
      </c>
      <c r="E203" s="12" t="s">
        <v>40</v>
      </c>
      <c r="F203" s="20">
        <v>44865</v>
      </c>
      <c r="G203" s="15">
        <v>2231396</v>
      </c>
      <c r="H203" s="20">
        <v>44814</v>
      </c>
    </row>
    <row r="204" spans="1:8" x14ac:dyDescent="0.2">
      <c r="A204" s="11" t="s">
        <v>22</v>
      </c>
      <c r="B204" s="11">
        <v>901242654</v>
      </c>
      <c r="C204" s="12" t="s">
        <v>61</v>
      </c>
      <c r="D204" s="12" t="s">
        <v>23</v>
      </c>
      <c r="E204" s="12" t="s">
        <v>40</v>
      </c>
      <c r="F204" s="20">
        <v>44865</v>
      </c>
      <c r="G204" s="15">
        <v>2222174</v>
      </c>
      <c r="H204" s="20">
        <v>44814</v>
      </c>
    </row>
    <row r="205" spans="1:8" x14ac:dyDescent="0.2">
      <c r="A205" s="11" t="s">
        <v>22</v>
      </c>
      <c r="B205" s="11">
        <v>800227877</v>
      </c>
      <c r="C205" s="12" t="s">
        <v>468</v>
      </c>
      <c r="D205" s="12" t="s">
        <v>23</v>
      </c>
      <c r="E205" s="12" t="s">
        <v>40</v>
      </c>
      <c r="F205" s="20">
        <v>44865</v>
      </c>
      <c r="G205" s="15">
        <v>2101302</v>
      </c>
      <c r="H205" s="20">
        <v>44814</v>
      </c>
    </row>
    <row r="206" spans="1:8" x14ac:dyDescent="0.2">
      <c r="A206" s="11" t="s">
        <v>22</v>
      </c>
      <c r="B206" s="11">
        <v>890200500</v>
      </c>
      <c r="C206" s="12" t="s">
        <v>469</v>
      </c>
      <c r="D206" s="12" t="s">
        <v>23</v>
      </c>
      <c r="E206" s="12" t="s">
        <v>40</v>
      </c>
      <c r="F206" s="20">
        <v>44865</v>
      </c>
      <c r="G206" s="15">
        <v>2065419</v>
      </c>
      <c r="H206" s="20">
        <v>44814</v>
      </c>
    </row>
    <row r="207" spans="1:8" x14ac:dyDescent="0.2">
      <c r="A207" s="11" t="s">
        <v>22</v>
      </c>
      <c r="B207" s="11">
        <v>900283194</v>
      </c>
      <c r="C207" s="12" t="s">
        <v>231</v>
      </c>
      <c r="D207" s="12" t="s">
        <v>23</v>
      </c>
      <c r="E207" s="12" t="s">
        <v>40</v>
      </c>
      <c r="F207" s="20">
        <v>44865</v>
      </c>
      <c r="G207" s="15">
        <v>2050135</v>
      </c>
      <c r="H207" s="20">
        <v>44814</v>
      </c>
    </row>
    <row r="208" spans="1:8" x14ac:dyDescent="0.2">
      <c r="A208" s="11" t="s">
        <v>22</v>
      </c>
      <c r="B208" s="11">
        <v>800152970</v>
      </c>
      <c r="C208" s="12" t="s">
        <v>373</v>
      </c>
      <c r="D208" s="12" t="s">
        <v>23</v>
      </c>
      <c r="E208" s="12" t="s">
        <v>40</v>
      </c>
      <c r="F208" s="20">
        <v>44865</v>
      </c>
      <c r="G208" s="15">
        <v>2042336</v>
      </c>
      <c r="H208" s="20">
        <v>44783</v>
      </c>
    </row>
    <row r="209" spans="1:8" x14ac:dyDescent="0.2">
      <c r="A209" s="11" t="s">
        <v>22</v>
      </c>
      <c r="B209" s="11">
        <v>860024766</v>
      </c>
      <c r="C209" s="12" t="s">
        <v>192</v>
      </c>
      <c r="D209" s="12" t="s">
        <v>23</v>
      </c>
      <c r="E209" s="12" t="s">
        <v>40</v>
      </c>
      <c r="F209" s="20">
        <v>44865</v>
      </c>
      <c r="G209" s="15">
        <v>1987956</v>
      </c>
      <c r="H209" s="20">
        <v>44814</v>
      </c>
    </row>
    <row r="210" spans="1:8" x14ac:dyDescent="0.2">
      <c r="A210" s="11" t="s">
        <v>22</v>
      </c>
      <c r="B210" s="11">
        <v>890706067</v>
      </c>
      <c r="C210" s="12" t="s">
        <v>183</v>
      </c>
      <c r="D210" s="12" t="s">
        <v>23</v>
      </c>
      <c r="E210" s="12" t="s">
        <v>40</v>
      </c>
      <c r="F210" s="20">
        <v>44865</v>
      </c>
      <c r="G210" s="15">
        <v>1908475</v>
      </c>
      <c r="H210" s="20">
        <v>44814</v>
      </c>
    </row>
    <row r="211" spans="1:8" x14ac:dyDescent="0.2">
      <c r="A211" s="11" t="s">
        <v>22</v>
      </c>
      <c r="B211" s="11">
        <v>890801699</v>
      </c>
      <c r="C211" s="12" t="s">
        <v>272</v>
      </c>
      <c r="D211" s="12" t="s">
        <v>23</v>
      </c>
      <c r="E211" s="12" t="s">
        <v>40</v>
      </c>
      <c r="F211" s="20">
        <v>44865</v>
      </c>
      <c r="G211" s="15">
        <v>1906351</v>
      </c>
      <c r="H211" s="20">
        <v>44814</v>
      </c>
    </row>
    <row r="212" spans="1:8" x14ac:dyDescent="0.2">
      <c r="A212" s="11" t="s">
        <v>22</v>
      </c>
      <c r="B212" s="11">
        <v>816005003</v>
      </c>
      <c r="C212" s="12" t="s">
        <v>59</v>
      </c>
      <c r="D212" s="12" t="s">
        <v>23</v>
      </c>
      <c r="E212" s="12" t="s">
        <v>40</v>
      </c>
      <c r="F212" s="20">
        <v>44865</v>
      </c>
      <c r="G212" s="15">
        <v>1889772</v>
      </c>
      <c r="H212" s="20">
        <v>44814</v>
      </c>
    </row>
    <row r="213" spans="1:8" x14ac:dyDescent="0.2">
      <c r="A213" s="11" t="s">
        <v>22</v>
      </c>
      <c r="B213" s="11">
        <v>900371613</v>
      </c>
      <c r="C213" s="12" t="s">
        <v>470</v>
      </c>
      <c r="D213" s="12" t="s">
        <v>23</v>
      </c>
      <c r="E213" s="12" t="s">
        <v>40</v>
      </c>
      <c r="F213" s="20">
        <v>44865</v>
      </c>
      <c r="G213" s="15">
        <v>1890430</v>
      </c>
      <c r="H213" s="20">
        <v>44814</v>
      </c>
    </row>
    <row r="214" spans="1:8" x14ac:dyDescent="0.2">
      <c r="A214" s="11" t="s">
        <v>22</v>
      </c>
      <c r="B214" s="11">
        <v>900279660</v>
      </c>
      <c r="C214" s="12" t="s">
        <v>393</v>
      </c>
      <c r="D214" s="12" t="s">
        <v>23</v>
      </c>
      <c r="E214" s="12" t="s">
        <v>40</v>
      </c>
      <c r="F214" s="20">
        <v>44865</v>
      </c>
      <c r="G214" s="15">
        <v>1886415</v>
      </c>
      <c r="H214" s="20">
        <v>44783</v>
      </c>
    </row>
    <row r="215" spans="1:8" x14ac:dyDescent="0.2">
      <c r="A215" s="11" t="s">
        <v>22</v>
      </c>
      <c r="B215" s="11">
        <v>901164974</v>
      </c>
      <c r="C215" s="12" t="s">
        <v>359</v>
      </c>
      <c r="D215" s="12" t="s">
        <v>23</v>
      </c>
      <c r="E215" s="12" t="s">
        <v>40</v>
      </c>
      <c r="F215" s="20">
        <v>44865</v>
      </c>
      <c r="G215" s="15">
        <v>1881395</v>
      </c>
      <c r="H215" s="20">
        <v>44814</v>
      </c>
    </row>
    <row r="216" spans="1:8" x14ac:dyDescent="0.2">
      <c r="A216" s="11" t="s">
        <v>22</v>
      </c>
      <c r="B216" s="11">
        <v>806015201</v>
      </c>
      <c r="C216" s="12" t="s">
        <v>412</v>
      </c>
      <c r="D216" s="12" t="s">
        <v>23</v>
      </c>
      <c r="E216" s="12" t="s">
        <v>40</v>
      </c>
      <c r="F216" s="20">
        <v>44865</v>
      </c>
      <c r="G216" s="15">
        <v>1822166</v>
      </c>
      <c r="H216" s="20">
        <v>44814</v>
      </c>
    </row>
    <row r="217" spans="1:8" x14ac:dyDescent="0.2">
      <c r="A217" s="11" t="s">
        <v>22</v>
      </c>
      <c r="B217" s="11">
        <v>890801274</v>
      </c>
      <c r="C217" s="12" t="s">
        <v>331</v>
      </c>
      <c r="D217" s="12" t="s">
        <v>23</v>
      </c>
      <c r="E217" s="12" t="s">
        <v>40</v>
      </c>
      <c r="F217" s="20">
        <v>44865</v>
      </c>
      <c r="G217" s="15">
        <v>1790470</v>
      </c>
      <c r="H217" s="20">
        <v>44783</v>
      </c>
    </row>
    <row r="218" spans="1:8" x14ac:dyDescent="0.2">
      <c r="A218" s="11" t="s">
        <v>22</v>
      </c>
      <c r="B218" s="11">
        <v>846000471</v>
      </c>
      <c r="C218" s="12" t="s">
        <v>245</v>
      </c>
      <c r="D218" s="12" t="s">
        <v>23</v>
      </c>
      <c r="E218" s="12" t="s">
        <v>40</v>
      </c>
      <c r="F218" s="20">
        <v>44865</v>
      </c>
      <c r="G218" s="15">
        <v>1777996</v>
      </c>
      <c r="H218" s="20">
        <v>44814</v>
      </c>
    </row>
    <row r="219" spans="1:8" x14ac:dyDescent="0.2">
      <c r="A219" s="11" t="s">
        <v>22</v>
      </c>
      <c r="B219" s="11">
        <v>900424844</v>
      </c>
      <c r="C219" s="12" t="s">
        <v>250</v>
      </c>
      <c r="D219" s="12" t="s">
        <v>23</v>
      </c>
      <c r="E219" s="12" t="s">
        <v>40</v>
      </c>
      <c r="F219" s="20">
        <v>44865</v>
      </c>
      <c r="G219" s="15">
        <v>1652140</v>
      </c>
      <c r="H219" s="20">
        <v>44814</v>
      </c>
    </row>
    <row r="220" spans="1:8" x14ac:dyDescent="0.2">
      <c r="A220" s="11" t="s">
        <v>22</v>
      </c>
      <c r="B220" s="11">
        <v>860024026</v>
      </c>
      <c r="C220" s="12" t="s">
        <v>230</v>
      </c>
      <c r="D220" s="12" t="s">
        <v>23</v>
      </c>
      <c r="E220" s="12" t="s">
        <v>40</v>
      </c>
      <c r="F220" s="20">
        <v>44865</v>
      </c>
      <c r="G220" s="15">
        <v>1763630</v>
      </c>
      <c r="H220" s="20">
        <v>44814</v>
      </c>
    </row>
    <row r="221" spans="1:8" x14ac:dyDescent="0.2">
      <c r="A221" s="11" t="s">
        <v>22</v>
      </c>
      <c r="B221" s="11">
        <v>800031724</v>
      </c>
      <c r="C221" s="12" t="s">
        <v>471</v>
      </c>
      <c r="D221" s="12" t="s">
        <v>23</v>
      </c>
      <c r="E221" s="12" t="s">
        <v>40</v>
      </c>
      <c r="F221" s="20">
        <v>44865</v>
      </c>
      <c r="G221" s="15">
        <v>1752700</v>
      </c>
      <c r="H221" s="20">
        <v>44852</v>
      </c>
    </row>
    <row r="222" spans="1:8" x14ac:dyDescent="0.2">
      <c r="A222" s="11" t="s">
        <v>22</v>
      </c>
      <c r="B222" s="11">
        <v>891855847</v>
      </c>
      <c r="C222" s="12" t="s">
        <v>297</v>
      </c>
      <c r="D222" s="12" t="s">
        <v>23</v>
      </c>
      <c r="E222" s="12" t="s">
        <v>40</v>
      </c>
      <c r="F222" s="20">
        <v>44865</v>
      </c>
      <c r="G222" s="15">
        <v>1755729</v>
      </c>
      <c r="H222" s="20">
        <v>44814</v>
      </c>
    </row>
    <row r="223" spans="1:8" x14ac:dyDescent="0.2">
      <c r="A223" s="11" t="s">
        <v>22</v>
      </c>
      <c r="B223" s="11">
        <v>800130625</v>
      </c>
      <c r="C223" s="12" t="s">
        <v>355</v>
      </c>
      <c r="D223" s="12" t="s">
        <v>23</v>
      </c>
      <c r="E223" s="12" t="s">
        <v>40</v>
      </c>
      <c r="F223" s="20">
        <v>44865</v>
      </c>
      <c r="G223" s="15">
        <v>1720589</v>
      </c>
      <c r="H223" s="20">
        <v>44814</v>
      </c>
    </row>
    <row r="224" spans="1:8" x14ac:dyDescent="0.2">
      <c r="A224" s="11" t="s">
        <v>22</v>
      </c>
      <c r="B224" s="11">
        <v>890703266</v>
      </c>
      <c r="C224" s="12" t="s">
        <v>295</v>
      </c>
      <c r="D224" s="12" t="s">
        <v>23</v>
      </c>
      <c r="E224" s="12" t="s">
        <v>40</v>
      </c>
      <c r="F224" s="20">
        <v>44865</v>
      </c>
      <c r="G224" s="15">
        <v>1711577</v>
      </c>
      <c r="H224" s="20">
        <v>44814</v>
      </c>
    </row>
    <row r="225" spans="1:8" x14ac:dyDescent="0.2">
      <c r="A225" s="11" t="s">
        <v>22</v>
      </c>
      <c r="B225" s="11">
        <v>890981726</v>
      </c>
      <c r="C225" s="12" t="s">
        <v>296</v>
      </c>
      <c r="D225" s="12" t="s">
        <v>23</v>
      </c>
      <c r="E225" s="12" t="s">
        <v>40</v>
      </c>
      <c r="F225" s="20">
        <v>44865</v>
      </c>
      <c r="G225" s="15">
        <v>1705034</v>
      </c>
      <c r="H225" s="20">
        <v>44814</v>
      </c>
    </row>
    <row r="226" spans="1:8" x14ac:dyDescent="0.2">
      <c r="A226" s="11" t="s">
        <v>22</v>
      </c>
      <c r="B226" s="11">
        <v>891180113</v>
      </c>
      <c r="C226" s="12" t="s">
        <v>291</v>
      </c>
      <c r="D226" s="12" t="s">
        <v>23</v>
      </c>
      <c r="E226" s="12" t="s">
        <v>40</v>
      </c>
      <c r="F226" s="20">
        <v>44865</v>
      </c>
      <c r="G226" s="15">
        <v>1688785</v>
      </c>
      <c r="H226" s="20">
        <v>44814</v>
      </c>
    </row>
    <row r="227" spans="1:8" x14ac:dyDescent="0.2">
      <c r="A227" s="11" t="s">
        <v>22</v>
      </c>
      <c r="B227" s="11">
        <v>890981536</v>
      </c>
      <c r="C227" s="12" t="s">
        <v>348</v>
      </c>
      <c r="D227" s="12" t="s">
        <v>23</v>
      </c>
      <c r="E227" s="12" t="s">
        <v>40</v>
      </c>
      <c r="F227" s="20">
        <v>44865</v>
      </c>
      <c r="G227" s="15">
        <v>1645057</v>
      </c>
      <c r="H227" s="20">
        <v>44814</v>
      </c>
    </row>
    <row r="228" spans="1:8" x14ac:dyDescent="0.2">
      <c r="A228" s="11" t="s">
        <v>22</v>
      </c>
      <c r="B228" s="11">
        <v>824000426</v>
      </c>
      <c r="C228" s="12" t="s">
        <v>368</v>
      </c>
      <c r="D228" s="12" t="s">
        <v>23</v>
      </c>
      <c r="E228" s="12" t="s">
        <v>40</v>
      </c>
      <c r="F228" s="20">
        <v>44865</v>
      </c>
      <c r="G228" s="15">
        <v>1565966</v>
      </c>
      <c r="H228" s="20">
        <v>44783</v>
      </c>
    </row>
    <row r="229" spans="1:8" x14ac:dyDescent="0.2">
      <c r="A229" s="11" t="s">
        <v>22</v>
      </c>
      <c r="B229" s="11">
        <v>900136865</v>
      </c>
      <c r="C229" s="12" t="s">
        <v>62</v>
      </c>
      <c r="D229" s="12" t="s">
        <v>23</v>
      </c>
      <c r="E229" s="12" t="s">
        <v>40</v>
      </c>
      <c r="F229" s="20">
        <v>44865</v>
      </c>
      <c r="G229" s="15">
        <v>1562581</v>
      </c>
      <c r="H229" s="20">
        <v>44814</v>
      </c>
    </row>
    <row r="230" spans="1:8" x14ac:dyDescent="0.2">
      <c r="A230" s="11" t="s">
        <v>22</v>
      </c>
      <c r="B230" s="11">
        <v>800174375</v>
      </c>
      <c r="C230" s="12" t="s">
        <v>160</v>
      </c>
      <c r="D230" s="12" t="s">
        <v>23</v>
      </c>
      <c r="E230" s="12" t="s">
        <v>40</v>
      </c>
      <c r="F230" s="20">
        <v>44865</v>
      </c>
      <c r="G230" s="15">
        <v>1499367</v>
      </c>
      <c r="H230" s="20">
        <v>44814</v>
      </c>
    </row>
    <row r="231" spans="1:8" x14ac:dyDescent="0.2">
      <c r="A231" s="11" t="s">
        <v>22</v>
      </c>
      <c r="B231" s="11">
        <v>860037592</v>
      </c>
      <c r="C231" s="12" t="s">
        <v>202</v>
      </c>
      <c r="D231" s="12" t="s">
        <v>23</v>
      </c>
      <c r="E231" s="12" t="s">
        <v>40</v>
      </c>
      <c r="F231" s="20">
        <v>44865</v>
      </c>
      <c r="G231" s="15">
        <v>816968</v>
      </c>
      <c r="H231" s="20">
        <v>44816</v>
      </c>
    </row>
    <row r="232" spans="1:8" x14ac:dyDescent="0.2">
      <c r="A232" s="11" t="s">
        <v>22</v>
      </c>
      <c r="B232" s="11">
        <v>860015929</v>
      </c>
      <c r="C232" s="12" t="s">
        <v>152</v>
      </c>
      <c r="D232" s="12" t="s">
        <v>23</v>
      </c>
      <c r="E232" s="12" t="s">
        <v>40</v>
      </c>
      <c r="F232" s="20">
        <v>44865</v>
      </c>
      <c r="G232" s="15">
        <v>1462659</v>
      </c>
      <c r="H232" s="20">
        <v>44783</v>
      </c>
    </row>
    <row r="233" spans="1:8" x14ac:dyDescent="0.2">
      <c r="A233" s="11" t="s">
        <v>22</v>
      </c>
      <c r="B233" s="11">
        <v>900038926</v>
      </c>
      <c r="C233" s="12" t="s">
        <v>472</v>
      </c>
      <c r="D233" s="12" t="s">
        <v>23</v>
      </c>
      <c r="E233" s="12" t="s">
        <v>40</v>
      </c>
      <c r="F233" s="20">
        <v>44865</v>
      </c>
      <c r="G233" s="15">
        <v>1456096</v>
      </c>
      <c r="H233" s="20">
        <v>44814</v>
      </c>
    </row>
    <row r="234" spans="1:8" x14ac:dyDescent="0.2">
      <c r="A234" s="11" t="s">
        <v>22</v>
      </c>
      <c r="B234" s="11">
        <v>900951033</v>
      </c>
      <c r="C234" s="12" t="s">
        <v>473</v>
      </c>
      <c r="D234" s="12" t="s">
        <v>23</v>
      </c>
      <c r="E234" s="12" t="s">
        <v>40</v>
      </c>
      <c r="F234" s="20">
        <v>44865</v>
      </c>
      <c r="G234" s="15">
        <v>1452841</v>
      </c>
      <c r="H234" s="20">
        <v>44814</v>
      </c>
    </row>
    <row r="235" spans="1:8" x14ac:dyDescent="0.2">
      <c r="A235" s="11" t="s">
        <v>22</v>
      </c>
      <c r="B235" s="11">
        <v>901403593</v>
      </c>
      <c r="C235" s="12" t="s">
        <v>361</v>
      </c>
      <c r="D235" s="12" t="s">
        <v>23</v>
      </c>
      <c r="E235" s="12" t="s">
        <v>40</v>
      </c>
      <c r="F235" s="20">
        <v>44865</v>
      </c>
      <c r="G235" s="15">
        <v>1450758</v>
      </c>
      <c r="H235" s="20">
        <v>44783</v>
      </c>
    </row>
    <row r="236" spans="1:8" x14ac:dyDescent="0.2">
      <c r="A236" s="11" t="s">
        <v>22</v>
      </c>
      <c r="B236" s="11">
        <v>900034131</v>
      </c>
      <c r="C236" s="12" t="s">
        <v>378</v>
      </c>
      <c r="D236" s="12" t="s">
        <v>23</v>
      </c>
      <c r="E236" s="12" t="s">
        <v>40</v>
      </c>
      <c r="F236" s="20">
        <v>44865</v>
      </c>
      <c r="G236" s="15">
        <v>1440105</v>
      </c>
      <c r="H236" s="20">
        <v>44814</v>
      </c>
    </row>
    <row r="237" spans="1:8" x14ac:dyDescent="0.2">
      <c r="A237" s="11" t="s">
        <v>22</v>
      </c>
      <c r="B237" s="11">
        <v>860007760</v>
      </c>
      <c r="C237" s="12" t="s">
        <v>406</v>
      </c>
      <c r="D237" s="12" t="s">
        <v>23</v>
      </c>
      <c r="E237" s="12" t="s">
        <v>40</v>
      </c>
      <c r="F237" s="20">
        <v>44865</v>
      </c>
      <c r="G237" s="15">
        <v>1425997</v>
      </c>
      <c r="H237" s="20">
        <v>44783</v>
      </c>
    </row>
    <row r="238" spans="1:8" x14ac:dyDescent="0.2">
      <c r="A238" s="11" t="s">
        <v>22</v>
      </c>
      <c r="B238" s="11">
        <v>819002534</v>
      </c>
      <c r="C238" s="12" t="s">
        <v>277</v>
      </c>
      <c r="D238" s="12" t="s">
        <v>23</v>
      </c>
      <c r="E238" s="12" t="s">
        <v>40</v>
      </c>
      <c r="F238" s="20">
        <v>44865</v>
      </c>
      <c r="G238" s="15">
        <v>1410268</v>
      </c>
      <c r="H238" s="20">
        <v>44814</v>
      </c>
    </row>
    <row r="239" spans="1:8" x14ac:dyDescent="0.2">
      <c r="A239" s="11" t="s">
        <v>22</v>
      </c>
      <c r="B239" s="11">
        <v>846000474</v>
      </c>
      <c r="C239" s="12" t="s">
        <v>395</v>
      </c>
      <c r="D239" s="12" t="s">
        <v>23</v>
      </c>
      <c r="E239" s="12" t="s">
        <v>40</v>
      </c>
      <c r="F239" s="20">
        <v>44865</v>
      </c>
      <c r="G239" s="15">
        <v>1383528</v>
      </c>
      <c r="H239" s="20">
        <v>44783</v>
      </c>
    </row>
    <row r="240" spans="1:8" x14ac:dyDescent="0.2">
      <c r="A240" s="11" t="s">
        <v>22</v>
      </c>
      <c r="B240" s="11">
        <v>900211477</v>
      </c>
      <c r="C240" s="12" t="s">
        <v>474</v>
      </c>
      <c r="D240" s="12" t="s">
        <v>23</v>
      </c>
      <c r="E240" s="12" t="s">
        <v>40</v>
      </c>
      <c r="F240" s="20">
        <v>44865</v>
      </c>
      <c r="G240" s="15">
        <v>1365242</v>
      </c>
      <c r="H240" s="20">
        <v>44814</v>
      </c>
    </row>
    <row r="241" spans="1:8" x14ac:dyDescent="0.2">
      <c r="A241" s="11" t="s">
        <v>22</v>
      </c>
      <c r="B241" s="11">
        <v>900345765</v>
      </c>
      <c r="C241" s="12" t="s">
        <v>407</v>
      </c>
      <c r="D241" s="12" t="s">
        <v>23</v>
      </c>
      <c r="E241" s="12" t="s">
        <v>40</v>
      </c>
      <c r="F241" s="20">
        <v>44865</v>
      </c>
      <c r="G241" s="15">
        <v>1337894</v>
      </c>
      <c r="H241" s="20">
        <v>44783</v>
      </c>
    </row>
    <row r="242" spans="1:8" x14ac:dyDescent="0.2">
      <c r="A242" s="11" t="s">
        <v>22</v>
      </c>
      <c r="B242" s="11">
        <v>824000725</v>
      </c>
      <c r="C242" s="12" t="s">
        <v>305</v>
      </c>
      <c r="D242" s="12" t="s">
        <v>23</v>
      </c>
      <c r="E242" s="12" t="s">
        <v>40</v>
      </c>
      <c r="F242" s="20">
        <v>44865</v>
      </c>
      <c r="G242" s="15">
        <v>1319881</v>
      </c>
      <c r="H242" s="20">
        <v>44814</v>
      </c>
    </row>
    <row r="243" spans="1:8" x14ac:dyDescent="0.2">
      <c r="A243" s="11" t="s">
        <v>22</v>
      </c>
      <c r="B243" s="11">
        <v>891800644</v>
      </c>
      <c r="C243" s="12" t="s">
        <v>238</v>
      </c>
      <c r="D243" s="12" t="s">
        <v>23</v>
      </c>
      <c r="E243" s="12" t="s">
        <v>40</v>
      </c>
      <c r="F243" s="20">
        <v>44865</v>
      </c>
      <c r="G243" s="15">
        <v>1283007</v>
      </c>
      <c r="H243" s="20">
        <v>44814</v>
      </c>
    </row>
    <row r="244" spans="1:8" x14ac:dyDescent="0.2">
      <c r="A244" s="11" t="s">
        <v>22</v>
      </c>
      <c r="B244" s="11">
        <v>900487460</v>
      </c>
      <c r="C244" s="12" t="s">
        <v>260</v>
      </c>
      <c r="D244" s="12" t="s">
        <v>23</v>
      </c>
      <c r="E244" s="12" t="s">
        <v>40</v>
      </c>
      <c r="F244" s="20">
        <v>44865</v>
      </c>
      <c r="G244" s="15">
        <v>1280634</v>
      </c>
      <c r="H244" s="20">
        <v>44783</v>
      </c>
    </row>
    <row r="245" spans="1:8" x14ac:dyDescent="0.2">
      <c r="A245" s="11" t="s">
        <v>22</v>
      </c>
      <c r="B245" s="11">
        <v>891180190</v>
      </c>
      <c r="C245" s="12" t="s">
        <v>310</v>
      </c>
      <c r="D245" s="12" t="s">
        <v>23</v>
      </c>
      <c r="E245" s="12" t="s">
        <v>40</v>
      </c>
      <c r="F245" s="20">
        <v>44865</v>
      </c>
      <c r="G245" s="15">
        <v>1277040</v>
      </c>
      <c r="H245" s="20">
        <v>44783</v>
      </c>
    </row>
    <row r="246" spans="1:8" x14ac:dyDescent="0.2">
      <c r="A246" s="11" t="s">
        <v>22</v>
      </c>
      <c r="B246" s="11">
        <v>800030924</v>
      </c>
      <c r="C246" s="12" t="s">
        <v>321</v>
      </c>
      <c r="D246" s="12" t="s">
        <v>23</v>
      </c>
      <c r="E246" s="12" t="s">
        <v>40</v>
      </c>
      <c r="F246" s="20">
        <v>44865</v>
      </c>
      <c r="G246" s="15">
        <v>1265540</v>
      </c>
      <c r="H246" s="20">
        <v>44814</v>
      </c>
    </row>
    <row r="247" spans="1:8" x14ac:dyDescent="0.2">
      <c r="A247" s="11" t="s">
        <v>22</v>
      </c>
      <c r="B247" s="11">
        <v>890680014</v>
      </c>
      <c r="C247" s="12" t="s">
        <v>56</v>
      </c>
      <c r="D247" s="12" t="s">
        <v>23</v>
      </c>
      <c r="E247" s="12" t="s">
        <v>40</v>
      </c>
      <c r="F247" s="20">
        <v>44865</v>
      </c>
      <c r="G247" s="15">
        <v>1248360</v>
      </c>
      <c r="H247" s="20">
        <v>44814</v>
      </c>
    </row>
    <row r="248" spans="1:8" x14ac:dyDescent="0.2">
      <c r="A248" s="11" t="s">
        <v>22</v>
      </c>
      <c r="B248" s="11">
        <v>809005719</v>
      </c>
      <c r="C248" s="12" t="s">
        <v>271</v>
      </c>
      <c r="D248" s="12" t="s">
        <v>23</v>
      </c>
      <c r="E248" s="12" t="s">
        <v>40</v>
      </c>
      <c r="F248" s="20">
        <v>44865</v>
      </c>
      <c r="G248" s="15">
        <v>1204329</v>
      </c>
      <c r="H248" s="20">
        <v>44814</v>
      </c>
    </row>
    <row r="249" spans="1:8" x14ac:dyDescent="0.2">
      <c r="A249" s="11" t="s">
        <v>22</v>
      </c>
      <c r="B249" s="11">
        <v>890680033</v>
      </c>
      <c r="C249" s="12" t="s">
        <v>156</v>
      </c>
      <c r="D249" s="12" t="s">
        <v>23</v>
      </c>
      <c r="E249" s="12" t="s">
        <v>40</v>
      </c>
      <c r="F249" s="20">
        <v>44865</v>
      </c>
      <c r="G249" s="15">
        <v>1196286</v>
      </c>
      <c r="H249" s="20">
        <v>44843</v>
      </c>
    </row>
    <row r="250" spans="1:8" x14ac:dyDescent="0.2">
      <c r="A250" s="11" t="s">
        <v>22</v>
      </c>
      <c r="B250" s="11">
        <v>846000253</v>
      </c>
      <c r="C250" s="12" t="s">
        <v>200</v>
      </c>
      <c r="D250" s="12" t="s">
        <v>23</v>
      </c>
      <c r="E250" s="12" t="s">
        <v>40</v>
      </c>
      <c r="F250" s="20">
        <v>44865</v>
      </c>
      <c r="G250" s="15">
        <v>1188747</v>
      </c>
      <c r="H250" s="20">
        <v>44814</v>
      </c>
    </row>
    <row r="251" spans="1:8" x14ac:dyDescent="0.2">
      <c r="A251" s="11" t="s">
        <v>22</v>
      </c>
      <c r="B251" s="11">
        <v>890702190</v>
      </c>
      <c r="C251" s="12" t="s">
        <v>300</v>
      </c>
      <c r="D251" s="12" t="s">
        <v>23</v>
      </c>
      <c r="E251" s="12" t="s">
        <v>40</v>
      </c>
      <c r="F251" s="20">
        <v>44865</v>
      </c>
      <c r="G251" s="15">
        <v>1184200</v>
      </c>
      <c r="H251" s="20">
        <v>44814</v>
      </c>
    </row>
    <row r="252" spans="1:8" x14ac:dyDescent="0.2">
      <c r="A252" s="11" t="s">
        <v>22</v>
      </c>
      <c r="B252" s="11">
        <v>900142282</v>
      </c>
      <c r="C252" s="12" t="s">
        <v>375</v>
      </c>
      <c r="D252" s="12" t="s">
        <v>23</v>
      </c>
      <c r="E252" s="12" t="s">
        <v>40</v>
      </c>
      <c r="F252" s="20">
        <v>44865</v>
      </c>
      <c r="G252" s="15">
        <v>1178800</v>
      </c>
      <c r="H252" s="20">
        <v>44814</v>
      </c>
    </row>
    <row r="253" spans="1:8" x14ac:dyDescent="0.2">
      <c r="A253" s="11" t="s">
        <v>22</v>
      </c>
      <c r="B253" s="11">
        <v>890205361</v>
      </c>
      <c r="C253" s="12" t="s">
        <v>409</v>
      </c>
      <c r="D253" s="12" t="s">
        <v>23</v>
      </c>
      <c r="E253" s="12" t="s">
        <v>40</v>
      </c>
      <c r="F253" s="20">
        <v>44865</v>
      </c>
      <c r="G253" s="15">
        <v>821800</v>
      </c>
      <c r="H253" s="20">
        <v>44783</v>
      </c>
    </row>
    <row r="254" spans="1:8" x14ac:dyDescent="0.2">
      <c r="A254" s="11" t="s">
        <v>22</v>
      </c>
      <c r="B254" s="11">
        <v>844001355</v>
      </c>
      <c r="C254" s="12" t="s">
        <v>227</v>
      </c>
      <c r="D254" s="12" t="s">
        <v>23</v>
      </c>
      <c r="E254" s="12" t="s">
        <v>40</v>
      </c>
      <c r="F254" s="20">
        <v>44865</v>
      </c>
      <c r="G254" s="15">
        <v>1109700</v>
      </c>
      <c r="H254" s="20">
        <v>44814</v>
      </c>
    </row>
    <row r="255" spans="1:8" x14ac:dyDescent="0.2">
      <c r="A255" s="11" t="s">
        <v>22</v>
      </c>
      <c r="B255" s="11">
        <v>891000736</v>
      </c>
      <c r="C255" s="12" t="s">
        <v>404</v>
      </c>
      <c r="D255" s="12" t="s">
        <v>23</v>
      </c>
      <c r="E255" s="12" t="s">
        <v>40</v>
      </c>
      <c r="F255" s="20">
        <v>44865</v>
      </c>
      <c r="G255" s="15">
        <v>1101788</v>
      </c>
      <c r="H255" s="20">
        <v>44783</v>
      </c>
    </row>
    <row r="256" spans="1:8" x14ac:dyDescent="0.2">
      <c r="A256" s="11" t="s">
        <v>22</v>
      </c>
      <c r="B256" s="11">
        <v>805027261</v>
      </c>
      <c r="C256" s="12" t="s">
        <v>263</v>
      </c>
      <c r="D256" s="12" t="s">
        <v>23</v>
      </c>
      <c r="E256" s="12" t="s">
        <v>40</v>
      </c>
      <c r="F256" s="20">
        <v>44865</v>
      </c>
      <c r="G256" s="15">
        <v>1084828</v>
      </c>
      <c r="H256" s="20">
        <v>44814</v>
      </c>
    </row>
    <row r="257" spans="1:8" x14ac:dyDescent="0.2">
      <c r="A257" s="11" t="s">
        <v>22</v>
      </c>
      <c r="B257" s="11">
        <v>900066345</v>
      </c>
      <c r="C257" s="12" t="s">
        <v>236</v>
      </c>
      <c r="D257" s="12" t="s">
        <v>23</v>
      </c>
      <c r="E257" s="12" t="s">
        <v>40</v>
      </c>
      <c r="F257" s="20">
        <v>44865</v>
      </c>
      <c r="G257" s="15">
        <v>1079806</v>
      </c>
      <c r="H257" s="20">
        <v>44843</v>
      </c>
    </row>
    <row r="258" spans="1:8" x14ac:dyDescent="0.2">
      <c r="A258" s="11" t="s">
        <v>22</v>
      </c>
      <c r="B258" s="11">
        <v>812001520</v>
      </c>
      <c r="C258" s="12" t="s">
        <v>475</v>
      </c>
      <c r="D258" s="12" t="s">
        <v>23</v>
      </c>
      <c r="E258" s="12" t="s">
        <v>40</v>
      </c>
      <c r="F258" s="20">
        <v>44865</v>
      </c>
      <c r="G258" s="15">
        <v>1072520</v>
      </c>
      <c r="H258" s="20">
        <v>44814</v>
      </c>
    </row>
    <row r="259" spans="1:8" x14ac:dyDescent="0.2">
      <c r="A259" s="11" t="s">
        <v>22</v>
      </c>
      <c r="B259" s="11">
        <v>900048040</v>
      </c>
      <c r="C259" s="12" t="s">
        <v>178</v>
      </c>
      <c r="D259" s="12" t="s">
        <v>23</v>
      </c>
      <c r="E259" s="12" t="s">
        <v>40</v>
      </c>
      <c r="F259" s="20">
        <v>44865</v>
      </c>
      <c r="G259" s="15">
        <v>1072200</v>
      </c>
      <c r="H259" s="20">
        <v>44814</v>
      </c>
    </row>
    <row r="260" spans="1:8" x14ac:dyDescent="0.2">
      <c r="A260" s="11" t="s">
        <v>22</v>
      </c>
      <c r="B260" s="11">
        <v>899999163</v>
      </c>
      <c r="C260" s="12" t="s">
        <v>204</v>
      </c>
      <c r="D260" s="12" t="s">
        <v>23</v>
      </c>
      <c r="E260" s="12" t="s">
        <v>40</v>
      </c>
      <c r="F260" s="20">
        <v>44865</v>
      </c>
      <c r="G260" s="15">
        <v>1054160</v>
      </c>
      <c r="H260" s="20">
        <v>44814</v>
      </c>
    </row>
    <row r="261" spans="1:8" x14ac:dyDescent="0.2">
      <c r="A261" s="11" t="s">
        <v>22</v>
      </c>
      <c r="B261" s="11">
        <v>828002586</v>
      </c>
      <c r="C261" s="12" t="s">
        <v>392</v>
      </c>
      <c r="D261" s="12" t="s">
        <v>23</v>
      </c>
      <c r="E261" s="12" t="s">
        <v>40</v>
      </c>
      <c r="F261" s="20">
        <v>44865</v>
      </c>
      <c r="G261" s="15">
        <v>1046953</v>
      </c>
      <c r="H261" s="20">
        <v>44814</v>
      </c>
    </row>
    <row r="262" spans="1:8" x14ac:dyDescent="0.2">
      <c r="A262" s="11" t="s">
        <v>22</v>
      </c>
      <c r="B262" s="11">
        <v>891080015</v>
      </c>
      <c r="C262" s="12" t="s">
        <v>387</v>
      </c>
      <c r="D262" s="12" t="s">
        <v>23</v>
      </c>
      <c r="E262" s="12" t="s">
        <v>40</v>
      </c>
      <c r="F262" s="20">
        <v>44865</v>
      </c>
      <c r="G262" s="15">
        <v>1021990</v>
      </c>
      <c r="H262" s="20">
        <v>44783</v>
      </c>
    </row>
    <row r="263" spans="1:8" x14ac:dyDescent="0.2">
      <c r="A263" s="11" t="s">
        <v>22</v>
      </c>
      <c r="B263" s="11">
        <v>891408918</v>
      </c>
      <c r="C263" s="12" t="s">
        <v>476</v>
      </c>
      <c r="D263" s="12" t="s">
        <v>23</v>
      </c>
      <c r="E263" s="12" t="s">
        <v>40</v>
      </c>
      <c r="F263" s="20">
        <v>44865</v>
      </c>
      <c r="G263" s="15">
        <v>1008688</v>
      </c>
      <c r="H263" s="20">
        <v>44814</v>
      </c>
    </row>
    <row r="264" spans="1:8" x14ac:dyDescent="0.2">
      <c r="A264" s="11" t="s">
        <v>22</v>
      </c>
      <c r="B264" s="11">
        <v>800182136</v>
      </c>
      <c r="C264" s="12" t="s">
        <v>242</v>
      </c>
      <c r="D264" s="12" t="s">
        <v>23</v>
      </c>
      <c r="E264" s="12" t="s">
        <v>40</v>
      </c>
      <c r="F264" s="20">
        <v>44865</v>
      </c>
      <c r="G264" s="15">
        <v>997970</v>
      </c>
      <c r="H264" s="20">
        <v>44814</v>
      </c>
    </row>
    <row r="265" spans="1:8" x14ac:dyDescent="0.2">
      <c r="A265" s="11" t="s">
        <v>22</v>
      </c>
      <c r="B265" s="11">
        <v>890306950</v>
      </c>
      <c r="C265" s="12" t="s">
        <v>303</v>
      </c>
      <c r="D265" s="12" t="s">
        <v>23</v>
      </c>
      <c r="E265" s="12" t="s">
        <v>40</v>
      </c>
      <c r="F265" s="20">
        <v>44865</v>
      </c>
      <c r="G265" s="15">
        <v>987768</v>
      </c>
      <c r="H265" s="20">
        <v>44814</v>
      </c>
    </row>
    <row r="266" spans="1:8" x14ac:dyDescent="0.2">
      <c r="A266" s="11" t="s">
        <v>22</v>
      </c>
      <c r="B266" s="11">
        <v>800044967</v>
      </c>
      <c r="C266" s="12" t="s">
        <v>234</v>
      </c>
      <c r="D266" s="12" t="s">
        <v>23</v>
      </c>
      <c r="E266" s="12" t="s">
        <v>40</v>
      </c>
      <c r="F266" s="20">
        <v>44865</v>
      </c>
      <c r="G266" s="15">
        <v>974265</v>
      </c>
      <c r="H266" s="20">
        <v>44814</v>
      </c>
    </row>
    <row r="267" spans="1:8" x14ac:dyDescent="0.2">
      <c r="A267" s="11" t="s">
        <v>22</v>
      </c>
      <c r="B267" s="11">
        <v>819004070</v>
      </c>
      <c r="C267" s="12" t="s">
        <v>346</v>
      </c>
      <c r="D267" s="12" t="s">
        <v>23</v>
      </c>
      <c r="E267" s="12" t="s">
        <v>40</v>
      </c>
      <c r="F267" s="20">
        <v>44865</v>
      </c>
      <c r="G267" s="15">
        <v>975275</v>
      </c>
      <c r="H267" s="20">
        <v>44814</v>
      </c>
    </row>
    <row r="268" spans="1:8" x14ac:dyDescent="0.2">
      <c r="A268" s="11" t="s">
        <v>22</v>
      </c>
      <c r="B268" s="11">
        <v>891800906</v>
      </c>
      <c r="C268" s="12" t="s">
        <v>243</v>
      </c>
      <c r="D268" s="12" t="s">
        <v>23</v>
      </c>
      <c r="E268" s="12" t="s">
        <v>40</v>
      </c>
      <c r="F268" s="20">
        <v>44865</v>
      </c>
      <c r="G268" s="15">
        <v>966677</v>
      </c>
      <c r="H268" s="20">
        <v>44814</v>
      </c>
    </row>
    <row r="269" spans="1:8" x14ac:dyDescent="0.2">
      <c r="A269" s="11" t="s">
        <v>22</v>
      </c>
      <c r="B269" s="11">
        <v>807004352</v>
      </c>
      <c r="C269" s="12" t="s">
        <v>73</v>
      </c>
      <c r="D269" s="12" t="s">
        <v>23</v>
      </c>
      <c r="E269" s="12" t="s">
        <v>40</v>
      </c>
      <c r="F269" s="20">
        <v>44865</v>
      </c>
      <c r="G269" s="15">
        <v>947550</v>
      </c>
      <c r="H269" s="20">
        <v>44814</v>
      </c>
    </row>
    <row r="270" spans="1:8" x14ac:dyDescent="0.2">
      <c r="A270" s="11" t="s">
        <v>22</v>
      </c>
      <c r="B270" s="11">
        <v>807004631</v>
      </c>
      <c r="C270" s="12" t="s">
        <v>306</v>
      </c>
      <c r="D270" s="12" t="s">
        <v>23</v>
      </c>
      <c r="E270" s="12" t="s">
        <v>40</v>
      </c>
      <c r="F270" s="20">
        <v>44865</v>
      </c>
      <c r="G270" s="15">
        <v>945268</v>
      </c>
      <c r="H270" s="20">
        <v>44814</v>
      </c>
    </row>
    <row r="271" spans="1:8" x14ac:dyDescent="0.2">
      <c r="A271" s="11" t="s">
        <v>22</v>
      </c>
      <c r="B271" s="11">
        <v>890905177</v>
      </c>
      <c r="C271" s="12" t="s">
        <v>360</v>
      </c>
      <c r="D271" s="12" t="s">
        <v>23</v>
      </c>
      <c r="E271" s="12" t="s">
        <v>40</v>
      </c>
      <c r="F271" s="20">
        <v>44865</v>
      </c>
      <c r="G271" s="15">
        <v>910930</v>
      </c>
      <c r="H271" s="20">
        <v>44814</v>
      </c>
    </row>
    <row r="272" spans="1:8" x14ac:dyDescent="0.2">
      <c r="A272" s="11" t="s">
        <v>22</v>
      </c>
      <c r="B272" s="11">
        <v>821000831</v>
      </c>
      <c r="C272" s="12" t="s">
        <v>438</v>
      </c>
      <c r="D272" s="12" t="s">
        <v>23</v>
      </c>
      <c r="E272" s="12" t="s">
        <v>40</v>
      </c>
      <c r="F272" s="20">
        <v>44865</v>
      </c>
      <c r="G272" s="15">
        <v>895313</v>
      </c>
      <c r="H272" s="20">
        <v>44814</v>
      </c>
    </row>
    <row r="273" spans="1:8" x14ac:dyDescent="0.2">
      <c r="A273" s="11" t="s">
        <v>22</v>
      </c>
      <c r="B273" s="11">
        <v>813010472</v>
      </c>
      <c r="C273" s="12" t="s">
        <v>446</v>
      </c>
      <c r="D273" s="12" t="s">
        <v>23</v>
      </c>
      <c r="E273" s="12" t="s">
        <v>40</v>
      </c>
      <c r="F273" s="20">
        <v>44865</v>
      </c>
      <c r="G273" s="15">
        <v>883833</v>
      </c>
      <c r="H273" s="20">
        <v>43809</v>
      </c>
    </row>
    <row r="274" spans="1:8" x14ac:dyDescent="0.2">
      <c r="A274" s="11" t="s">
        <v>22</v>
      </c>
      <c r="B274" s="11">
        <v>891900367</v>
      </c>
      <c r="C274" s="12" t="s">
        <v>432</v>
      </c>
      <c r="D274" s="12" t="s">
        <v>23</v>
      </c>
      <c r="E274" s="12" t="s">
        <v>40</v>
      </c>
      <c r="F274" s="20">
        <v>44865</v>
      </c>
      <c r="G274" s="15">
        <v>843663</v>
      </c>
      <c r="H274" s="20">
        <v>44814</v>
      </c>
    </row>
    <row r="275" spans="1:8" x14ac:dyDescent="0.2">
      <c r="A275" s="11" t="s">
        <v>22</v>
      </c>
      <c r="B275" s="11">
        <v>800075650</v>
      </c>
      <c r="C275" s="12" t="s">
        <v>362</v>
      </c>
      <c r="D275" s="12" t="s">
        <v>23</v>
      </c>
      <c r="E275" s="12" t="s">
        <v>40</v>
      </c>
      <c r="F275" s="20">
        <v>44865</v>
      </c>
      <c r="G275" s="15">
        <v>827150</v>
      </c>
      <c r="H275" s="20">
        <v>44814</v>
      </c>
    </row>
    <row r="276" spans="1:8" x14ac:dyDescent="0.2">
      <c r="A276" s="11" t="s">
        <v>22</v>
      </c>
      <c r="B276" s="11">
        <v>824000425</v>
      </c>
      <c r="C276" s="12" t="s">
        <v>399</v>
      </c>
      <c r="D276" s="12" t="s">
        <v>23</v>
      </c>
      <c r="E276" s="12" t="s">
        <v>40</v>
      </c>
      <c r="F276" s="20">
        <v>44865</v>
      </c>
      <c r="G276" s="15">
        <v>813760</v>
      </c>
      <c r="H276" s="20">
        <v>44814</v>
      </c>
    </row>
    <row r="277" spans="1:8" x14ac:dyDescent="0.2">
      <c r="A277" s="11" t="s">
        <v>22</v>
      </c>
      <c r="B277" s="11">
        <v>890702241</v>
      </c>
      <c r="C277" s="12" t="s">
        <v>225</v>
      </c>
      <c r="D277" s="12" t="s">
        <v>23</v>
      </c>
      <c r="E277" s="12" t="s">
        <v>40</v>
      </c>
      <c r="F277" s="20">
        <v>44865</v>
      </c>
      <c r="G277" s="15">
        <v>810506</v>
      </c>
      <c r="H277" s="20">
        <v>44814</v>
      </c>
    </row>
    <row r="278" spans="1:8" x14ac:dyDescent="0.2">
      <c r="A278" s="11" t="s">
        <v>22</v>
      </c>
      <c r="B278" s="11">
        <v>890981137</v>
      </c>
      <c r="C278" s="12" t="s">
        <v>356</v>
      </c>
      <c r="D278" s="12" t="s">
        <v>23</v>
      </c>
      <c r="E278" s="12" t="s">
        <v>40</v>
      </c>
      <c r="F278" s="20">
        <v>44865</v>
      </c>
      <c r="G278" s="15">
        <v>782125</v>
      </c>
      <c r="H278" s="20">
        <v>44783</v>
      </c>
    </row>
    <row r="279" spans="1:8" x14ac:dyDescent="0.2">
      <c r="A279" s="11" t="s">
        <v>22</v>
      </c>
      <c r="B279" s="11">
        <v>830507245</v>
      </c>
      <c r="C279" s="12" t="s">
        <v>477</v>
      </c>
      <c r="D279" s="12" t="s">
        <v>23</v>
      </c>
      <c r="E279" s="12" t="s">
        <v>40</v>
      </c>
      <c r="F279" s="20">
        <v>44865</v>
      </c>
      <c r="G279" s="15">
        <v>772346</v>
      </c>
      <c r="H279" s="20">
        <v>44814</v>
      </c>
    </row>
    <row r="280" spans="1:8" x14ac:dyDescent="0.2">
      <c r="A280" s="11" t="s">
        <v>22</v>
      </c>
      <c r="B280" s="11">
        <v>807004393</v>
      </c>
      <c r="C280" s="12" t="s">
        <v>323</v>
      </c>
      <c r="D280" s="12" t="s">
        <v>23</v>
      </c>
      <c r="E280" s="12" t="s">
        <v>40</v>
      </c>
      <c r="F280" s="20">
        <v>44865</v>
      </c>
      <c r="G280" s="15">
        <v>766470</v>
      </c>
      <c r="H280" s="20">
        <v>44814</v>
      </c>
    </row>
    <row r="281" spans="1:8" x14ac:dyDescent="0.2">
      <c r="A281" s="11" t="s">
        <v>22</v>
      </c>
      <c r="B281" s="11">
        <v>813002933</v>
      </c>
      <c r="C281" s="12" t="s">
        <v>314</v>
      </c>
      <c r="D281" s="12" t="s">
        <v>23</v>
      </c>
      <c r="E281" s="12" t="s">
        <v>40</v>
      </c>
      <c r="F281" s="20">
        <v>44865</v>
      </c>
      <c r="G281" s="15">
        <v>749610</v>
      </c>
      <c r="H281" s="20">
        <v>44814</v>
      </c>
    </row>
    <row r="282" spans="1:8" x14ac:dyDescent="0.2">
      <c r="A282" s="11" t="s">
        <v>22</v>
      </c>
      <c r="B282" s="11">
        <v>804017401</v>
      </c>
      <c r="C282" s="12" t="s">
        <v>478</v>
      </c>
      <c r="D282" s="12" t="s">
        <v>23</v>
      </c>
      <c r="E282" s="12" t="s">
        <v>40</v>
      </c>
      <c r="F282" s="20">
        <v>44865</v>
      </c>
      <c r="G282" s="15">
        <v>740183</v>
      </c>
      <c r="H282" s="20">
        <v>44814</v>
      </c>
    </row>
    <row r="283" spans="1:8" x14ac:dyDescent="0.2">
      <c r="A283" s="11" t="s">
        <v>22</v>
      </c>
      <c r="B283" s="11">
        <v>860024030</v>
      </c>
      <c r="C283" s="12" t="s">
        <v>332</v>
      </c>
      <c r="D283" s="12" t="s">
        <v>23</v>
      </c>
      <c r="E283" s="12" t="s">
        <v>40</v>
      </c>
      <c r="F283" s="20">
        <v>44865</v>
      </c>
      <c r="G283" s="15">
        <v>737132</v>
      </c>
      <c r="H283" s="20">
        <v>44814</v>
      </c>
    </row>
    <row r="284" spans="1:8" x14ac:dyDescent="0.2">
      <c r="A284" s="11" t="s">
        <v>22</v>
      </c>
      <c r="B284" s="11">
        <v>838000096</v>
      </c>
      <c r="C284" s="12" t="s">
        <v>180</v>
      </c>
      <c r="D284" s="12" t="s">
        <v>23</v>
      </c>
      <c r="E284" s="12" t="s">
        <v>40</v>
      </c>
      <c r="F284" s="20">
        <v>44865</v>
      </c>
      <c r="G284" s="15">
        <v>719614</v>
      </c>
      <c r="H284" s="20">
        <v>44852</v>
      </c>
    </row>
    <row r="285" spans="1:8" x14ac:dyDescent="0.2">
      <c r="A285" s="11" t="s">
        <v>22</v>
      </c>
      <c r="B285" s="11">
        <v>891380184</v>
      </c>
      <c r="C285" s="12" t="s">
        <v>479</v>
      </c>
      <c r="D285" s="12" t="s">
        <v>23</v>
      </c>
      <c r="E285" s="12" t="s">
        <v>40</v>
      </c>
      <c r="F285" s="20">
        <v>44865</v>
      </c>
      <c r="G285" s="15">
        <v>718478</v>
      </c>
      <c r="H285" s="20">
        <v>44814</v>
      </c>
    </row>
    <row r="286" spans="1:8" x14ac:dyDescent="0.2">
      <c r="A286" s="11" t="s">
        <v>22</v>
      </c>
      <c r="B286" s="11">
        <v>899999150</v>
      </c>
      <c r="C286" s="12" t="s">
        <v>377</v>
      </c>
      <c r="D286" s="12" t="s">
        <v>23</v>
      </c>
      <c r="E286" s="12" t="s">
        <v>40</v>
      </c>
      <c r="F286" s="20">
        <v>44865</v>
      </c>
      <c r="G286" s="15">
        <v>689891</v>
      </c>
      <c r="H286" s="20">
        <v>44814</v>
      </c>
    </row>
    <row r="287" spans="1:8" x14ac:dyDescent="0.2">
      <c r="A287" s="11" t="s">
        <v>22</v>
      </c>
      <c r="B287" s="11">
        <v>824000785</v>
      </c>
      <c r="C287" s="12" t="s">
        <v>294</v>
      </c>
      <c r="D287" s="12" t="s">
        <v>23</v>
      </c>
      <c r="E287" s="12" t="s">
        <v>40</v>
      </c>
      <c r="F287" s="20">
        <v>44865</v>
      </c>
      <c r="G287" s="15">
        <v>678603</v>
      </c>
      <c r="H287" s="20">
        <v>44814</v>
      </c>
    </row>
    <row r="288" spans="1:8" x14ac:dyDescent="0.2">
      <c r="A288" s="11" t="s">
        <v>22</v>
      </c>
      <c r="B288" s="11">
        <v>820003580</v>
      </c>
      <c r="C288" s="12" t="s">
        <v>480</v>
      </c>
      <c r="D288" s="12" t="s">
        <v>23</v>
      </c>
      <c r="E288" s="12" t="s">
        <v>40</v>
      </c>
      <c r="F288" s="20">
        <v>44865</v>
      </c>
      <c r="G288" s="15">
        <v>655552</v>
      </c>
      <c r="H288" s="20">
        <v>44814</v>
      </c>
    </row>
    <row r="289" spans="1:8" x14ac:dyDescent="0.2">
      <c r="A289" s="11" t="s">
        <v>22</v>
      </c>
      <c r="B289" s="11">
        <v>890701010</v>
      </c>
      <c r="C289" s="12" t="s">
        <v>239</v>
      </c>
      <c r="D289" s="12" t="s">
        <v>23</v>
      </c>
      <c r="E289" s="12" t="s">
        <v>40</v>
      </c>
      <c r="F289" s="20">
        <v>44865</v>
      </c>
      <c r="G289" s="15">
        <v>644246</v>
      </c>
      <c r="H289" s="20">
        <v>44814</v>
      </c>
    </row>
    <row r="290" spans="1:8" x14ac:dyDescent="0.2">
      <c r="A290" s="11" t="s">
        <v>22</v>
      </c>
      <c r="B290" s="11">
        <v>813011505</v>
      </c>
      <c r="C290" s="12" t="s">
        <v>481</v>
      </c>
      <c r="D290" s="12" t="s">
        <v>23</v>
      </c>
      <c r="E290" s="12" t="s">
        <v>40</v>
      </c>
      <c r="F290" s="20">
        <v>44865</v>
      </c>
      <c r="G290" s="15">
        <v>634767</v>
      </c>
      <c r="H290" s="20">
        <v>44814</v>
      </c>
    </row>
    <row r="291" spans="1:8" x14ac:dyDescent="0.2">
      <c r="A291" s="11" t="s">
        <v>22</v>
      </c>
      <c r="B291" s="11">
        <v>890501438</v>
      </c>
      <c r="C291" s="12" t="s">
        <v>312</v>
      </c>
      <c r="D291" s="12" t="s">
        <v>23</v>
      </c>
      <c r="E291" s="12" t="s">
        <v>40</v>
      </c>
      <c r="F291" s="20">
        <v>44865</v>
      </c>
      <c r="G291" s="15">
        <v>631500</v>
      </c>
      <c r="H291" s="20">
        <v>44814</v>
      </c>
    </row>
    <row r="292" spans="1:8" x14ac:dyDescent="0.2">
      <c r="A292" s="11" t="s">
        <v>22</v>
      </c>
      <c r="B292" s="11">
        <v>901060053</v>
      </c>
      <c r="C292" s="12" t="s">
        <v>316</v>
      </c>
      <c r="D292" s="12" t="s">
        <v>23</v>
      </c>
      <c r="E292" s="12" t="s">
        <v>40</v>
      </c>
      <c r="F292" s="20">
        <v>44865</v>
      </c>
      <c r="G292" s="15">
        <v>623688</v>
      </c>
      <c r="H292" s="20">
        <v>44814</v>
      </c>
    </row>
    <row r="293" spans="1:8" x14ac:dyDescent="0.2">
      <c r="A293" s="11" t="s">
        <v>22</v>
      </c>
      <c r="B293" s="11">
        <v>822006051</v>
      </c>
      <c r="C293" s="12" t="s">
        <v>482</v>
      </c>
      <c r="D293" s="12" t="s">
        <v>23</v>
      </c>
      <c r="E293" s="12" t="s">
        <v>40</v>
      </c>
      <c r="F293" s="20">
        <v>44865</v>
      </c>
      <c r="G293" s="15">
        <v>599131</v>
      </c>
      <c r="H293" s="20">
        <v>44814</v>
      </c>
    </row>
    <row r="294" spans="1:8" x14ac:dyDescent="0.2">
      <c r="A294" s="11" t="s">
        <v>22</v>
      </c>
      <c r="B294" s="11">
        <v>900146438</v>
      </c>
      <c r="C294" s="12" t="s">
        <v>435</v>
      </c>
      <c r="D294" s="12" t="s">
        <v>23</v>
      </c>
      <c r="E294" s="12" t="s">
        <v>40</v>
      </c>
      <c r="F294" s="20">
        <v>44865</v>
      </c>
      <c r="G294" s="15">
        <v>598621</v>
      </c>
      <c r="H294" s="20">
        <v>44814</v>
      </c>
    </row>
    <row r="295" spans="1:8" x14ac:dyDescent="0.2">
      <c r="A295" s="11" t="s">
        <v>22</v>
      </c>
      <c r="B295" s="11">
        <v>836000386</v>
      </c>
      <c r="C295" s="12" t="s">
        <v>408</v>
      </c>
      <c r="D295" s="12" t="s">
        <v>23</v>
      </c>
      <c r="E295" s="12" t="s">
        <v>40</v>
      </c>
      <c r="F295" s="20">
        <v>44865</v>
      </c>
      <c r="G295" s="15">
        <v>590409</v>
      </c>
      <c r="H295" s="20">
        <v>44783</v>
      </c>
    </row>
    <row r="296" spans="1:8" x14ac:dyDescent="0.2">
      <c r="A296" s="11" t="s">
        <v>22</v>
      </c>
      <c r="B296" s="11">
        <v>900162688</v>
      </c>
      <c r="C296" s="12" t="s">
        <v>396</v>
      </c>
      <c r="D296" s="12" t="s">
        <v>23</v>
      </c>
      <c r="E296" s="12" t="s">
        <v>40</v>
      </c>
      <c r="F296" s="20">
        <v>44865</v>
      </c>
      <c r="G296" s="15">
        <v>579768</v>
      </c>
      <c r="H296" s="20">
        <v>44814</v>
      </c>
    </row>
    <row r="297" spans="1:8" x14ac:dyDescent="0.2">
      <c r="A297" s="11" t="s">
        <v>22</v>
      </c>
      <c r="B297" s="11">
        <v>891900390</v>
      </c>
      <c r="C297" s="12" t="s">
        <v>483</v>
      </c>
      <c r="D297" s="12" t="s">
        <v>23</v>
      </c>
      <c r="E297" s="12" t="s">
        <v>40</v>
      </c>
      <c r="F297" s="20">
        <v>44865</v>
      </c>
      <c r="G297" s="15">
        <v>563219</v>
      </c>
      <c r="H297" s="20">
        <v>44814</v>
      </c>
    </row>
    <row r="298" spans="1:8" x14ac:dyDescent="0.2">
      <c r="A298" s="11" t="s">
        <v>22</v>
      </c>
      <c r="B298" s="11">
        <v>891900438</v>
      </c>
      <c r="C298" s="12" t="s">
        <v>370</v>
      </c>
      <c r="D298" s="12" t="s">
        <v>23</v>
      </c>
      <c r="E298" s="12" t="s">
        <v>40</v>
      </c>
      <c r="F298" s="20">
        <v>44865</v>
      </c>
      <c r="G298" s="15">
        <v>548700</v>
      </c>
      <c r="H298" s="20">
        <v>44814</v>
      </c>
    </row>
    <row r="299" spans="1:8" x14ac:dyDescent="0.2">
      <c r="A299" s="11" t="s">
        <v>22</v>
      </c>
      <c r="B299" s="11">
        <v>824000469</v>
      </c>
      <c r="C299" s="12" t="s">
        <v>484</v>
      </c>
      <c r="D299" s="12" t="s">
        <v>23</v>
      </c>
      <c r="E299" s="12" t="s">
        <v>40</v>
      </c>
      <c r="F299" s="20">
        <v>44865</v>
      </c>
      <c r="G299" s="15">
        <v>522670</v>
      </c>
      <c r="H299" s="20">
        <v>44814</v>
      </c>
    </row>
    <row r="300" spans="1:8" x14ac:dyDescent="0.2">
      <c r="A300" s="11" t="s">
        <v>22</v>
      </c>
      <c r="B300" s="11">
        <v>899999164</v>
      </c>
      <c r="C300" s="12" t="s">
        <v>219</v>
      </c>
      <c r="D300" s="12" t="s">
        <v>23</v>
      </c>
      <c r="E300" s="12" t="s">
        <v>40</v>
      </c>
      <c r="F300" s="20">
        <v>44865</v>
      </c>
      <c r="G300" s="15">
        <v>515485</v>
      </c>
      <c r="H300" s="20">
        <v>44814</v>
      </c>
    </row>
    <row r="301" spans="1:8" x14ac:dyDescent="0.2">
      <c r="A301" s="11" t="s">
        <v>22</v>
      </c>
      <c r="B301" s="11">
        <v>890205516</v>
      </c>
      <c r="C301" s="12" t="s">
        <v>485</v>
      </c>
      <c r="D301" s="12" t="s">
        <v>23</v>
      </c>
      <c r="E301" s="12" t="s">
        <v>40</v>
      </c>
      <c r="F301" s="20">
        <v>44865</v>
      </c>
      <c r="G301" s="15">
        <v>514522</v>
      </c>
      <c r="H301" s="20">
        <v>44814</v>
      </c>
    </row>
    <row r="302" spans="1:8" x14ac:dyDescent="0.2">
      <c r="A302" s="11" t="s">
        <v>22</v>
      </c>
      <c r="B302" s="11">
        <v>891900356</v>
      </c>
      <c r="C302" s="12" t="s">
        <v>333</v>
      </c>
      <c r="D302" s="12" t="s">
        <v>23</v>
      </c>
      <c r="E302" s="12" t="s">
        <v>40</v>
      </c>
      <c r="F302" s="20">
        <v>44865</v>
      </c>
      <c r="G302" s="15">
        <v>419199</v>
      </c>
      <c r="H302" s="20">
        <v>44826</v>
      </c>
    </row>
    <row r="303" spans="1:8" x14ac:dyDescent="0.2">
      <c r="A303" s="11" t="s">
        <v>22</v>
      </c>
      <c r="B303" s="11">
        <v>891855719</v>
      </c>
      <c r="C303" s="12" t="s">
        <v>334</v>
      </c>
      <c r="D303" s="12" t="s">
        <v>23</v>
      </c>
      <c r="E303" s="12" t="s">
        <v>40</v>
      </c>
      <c r="F303" s="20">
        <v>44865</v>
      </c>
      <c r="G303" s="15">
        <v>512300</v>
      </c>
      <c r="H303" s="20">
        <v>44814</v>
      </c>
    </row>
    <row r="304" spans="1:8" x14ac:dyDescent="0.2">
      <c r="A304" s="11" t="s">
        <v>22</v>
      </c>
      <c r="B304" s="11">
        <v>900067169</v>
      </c>
      <c r="C304" s="12" t="s">
        <v>357</v>
      </c>
      <c r="D304" s="12" t="s">
        <v>23</v>
      </c>
      <c r="E304" s="12" t="s">
        <v>40</v>
      </c>
      <c r="F304" s="20">
        <v>44865</v>
      </c>
      <c r="G304" s="15">
        <v>496241</v>
      </c>
      <c r="H304" s="20">
        <v>44814</v>
      </c>
    </row>
    <row r="305" spans="1:8" x14ac:dyDescent="0.2">
      <c r="A305" s="11" t="s">
        <v>22</v>
      </c>
      <c r="B305" s="11">
        <v>890702476</v>
      </c>
      <c r="C305" s="12" t="s">
        <v>486</v>
      </c>
      <c r="D305" s="12" t="s">
        <v>23</v>
      </c>
      <c r="E305" s="12" t="s">
        <v>40</v>
      </c>
      <c r="F305" s="20">
        <v>44865</v>
      </c>
      <c r="G305" s="15">
        <v>490041</v>
      </c>
      <c r="H305" s="20">
        <v>44843</v>
      </c>
    </row>
    <row r="306" spans="1:8" x14ac:dyDescent="0.2">
      <c r="A306" s="11" t="s">
        <v>22</v>
      </c>
      <c r="B306" s="11">
        <v>800163519</v>
      </c>
      <c r="C306" s="12" t="s">
        <v>336</v>
      </c>
      <c r="D306" s="12" t="s">
        <v>23</v>
      </c>
      <c r="E306" s="12" t="s">
        <v>40</v>
      </c>
      <c r="F306" s="20">
        <v>44865</v>
      </c>
      <c r="G306" s="15">
        <v>475500</v>
      </c>
      <c r="H306" s="20">
        <v>44814</v>
      </c>
    </row>
    <row r="307" spans="1:8" x14ac:dyDescent="0.2">
      <c r="A307" s="11" t="s">
        <v>22</v>
      </c>
      <c r="B307" s="11">
        <v>900077520</v>
      </c>
      <c r="C307" s="12" t="s">
        <v>121</v>
      </c>
      <c r="D307" s="12" t="s">
        <v>23</v>
      </c>
      <c r="E307" s="12" t="s">
        <v>40</v>
      </c>
      <c r="F307" s="20">
        <v>44865</v>
      </c>
      <c r="G307" s="15">
        <v>466770</v>
      </c>
      <c r="H307" s="20">
        <v>44843</v>
      </c>
    </row>
    <row r="308" spans="1:8" x14ac:dyDescent="0.2">
      <c r="A308" s="11" t="s">
        <v>22</v>
      </c>
      <c r="B308" s="11">
        <v>891180065</v>
      </c>
      <c r="C308" s="12" t="s">
        <v>235</v>
      </c>
      <c r="D308" s="12" t="s">
        <v>23</v>
      </c>
      <c r="E308" s="12" t="s">
        <v>40</v>
      </c>
      <c r="F308" s="20">
        <v>44865</v>
      </c>
      <c r="G308" s="15">
        <v>463465</v>
      </c>
      <c r="H308" s="20">
        <v>44814</v>
      </c>
    </row>
    <row r="309" spans="1:8" x14ac:dyDescent="0.2">
      <c r="A309" s="11" t="s">
        <v>22</v>
      </c>
      <c r="B309" s="11">
        <v>842000004</v>
      </c>
      <c r="C309" s="12" t="s">
        <v>487</v>
      </c>
      <c r="D309" s="12" t="s">
        <v>23</v>
      </c>
      <c r="E309" s="12" t="s">
        <v>40</v>
      </c>
      <c r="F309" s="20">
        <v>44865</v>
      </c>
      <c r="G309" s="15">
        <v>442200</v>
      </c>
      <c r="H309" s="20">
        <v>44814</v>
      </c>
    </row>
    <row r="310" spans="1:8" x14ac:dyDescent="0.2">
      <c r="A310" s="11" t="s">
        <v>22</v>
      </c>
      <c r="B310" s="11">
        <v>890204895</v>
      </c>
      <c r="C310" s="12" t="s">
        <v>233</v>
      </c>
      <c r="D310" s="12" t="s">
        <v>23</v>
      </c>
      <c r="E310" s="12" t="s">
        <v>40</v>
      </c>
      <c r="F310" s="20">
        <v>44865</v>
      </c>
      <c r="G310" s="15">
        <v>425660</v>
      </c>
      <c r="H310" s="20">
        <v>44814</v>
      </c>
    </row>
    <row r="311" spans="1:8" x14ac:dyDescent="0.2">
      <c r="A311" s="11" t="s">
        <v>22</v>
      </c>
      <c r="B311" s="11">
        <v>891900441</v>
      </c>
      <c r="C311" s="12" t="s">
        <v>68</v>
      </c>
      <c r="D311" s="12" t="s">
        <v>23</v>
      </c>
      <c r="E311" s="12" t="s">
        <v>40</v>
      </c>
      <c r="F311" s="20">
        <v>44865</v>
      </c>
      <c r="G311" s="15">
        <v>421778</v>
      </c>
      <c r="H311" s="20">
        <v>44814</v>
      </c>
    </row>
    <row r="312" spans="1:8" x14ac:dyDescent="0.2">
      <c r="A312" s="11" t="s">
        <v>22</v>
      </c>
      <c r="B312" s="11">
        <v>800204497</v>
      </c>
      <c r="C312" s="12" t="s">
        <v>488</v>
      </c>
      <c r="D312" s="12" t="s">
        <v>23</v>
      </c>
      <c r="E312" s="12" t="s">
        <v>40</v>
      </c>
      <c r="F312" s="20">
        <v>44865</v>
      </c>
      <c r="G312" s="15">
        <v>417136</v>
      </c>
      <c r="H312" s="20">
        <v>44814</v>
      </c>
    </row>
    <row r="313" spans="1:8" x14ac:dyDescent="0.2">
      <c r="A313" s="11" t="s">
        <v>22</v>
      </c>
      <c r="B313" s="11">
        <v>892115010</v>
      </c>
      <c r="C313" s="12" t="s">
        <v>489</v>
      </c>
      <c r="D313" s="12" t="s">
        <v>23</v>
      </c>
      <c r="E313" s="12" t="s">
        <v>40</v>
      </c>
      <c r="F313" s="20">
        <v>44865</v>
      </c>
      <c r="G313" s="15">
        <v>404304</v>
      </c>
      <c r="H313" s="20">
        <v>44814</v>
      </c>
    </row>
    <row r="314" spans="1:8" x14ac:dyDescent="0.2">
      <c r="A314" s="11" t="s">
        <v>22</v>
      </c>
      <c r="B314" s="11">
        <v>800193490</v>
      </c>
      <c r="C314" s="12" t="s">
        <v>328</v>
      </c>
      <c r="D314" s="12" t="s">
        <v>23</v>
      </c>
      <c r="E314" s="12" t="s">
        <v>40</v>
      </c>
      <c r="F314" s="20">
        <v>44865</v>
      </c>
      <c r="G314" s="15">
        <v>401107</v>
      </c>
      <c r="H314" s="20">
        <v>44814</v>
      </c>
    </row>
    <row r="315" spans="1:8" x14ac:dyDescent="0.2">
      <c r="A315" s="11" t="s">
        <v>22</v>
      </c>
      <c r="B315" s="11">
        <v>890704495</v>
      </c>
      <c r="C315" s="12" t="s">
        <v>255</v>
      </c>
      <c r="D315" s="12" t="s">
        <v>23</v>
      </c>
      <c r="E315" s="12" t="s">
        <v>40</v>
      </c>
      <c r="F315" s="20">
        <v>44865</v>
      </c>
      <c r="G315" s="15">
        <v>400757</v>
      </c>
      <c r="H315" s="20">
        <v>44814</v>
      </c>
    </row>
    <row r="316" spans="1:8" x14ac:dyDescent="0.2">
      <c r="A316" s="11" t="s">
        <v>22</v>
      </c>
      <c r="B316" s="11">
        <v>891901123</v>
      </c>
      <c r="C316" s="12" t="s">
        <v>434</v>
      </c>
      <c r="D316" s="12" t="s">
        <v>23</v>
      </c>
      <c r="E316" s="12" t="s">
        <v>40</v>
      </c>
      <c r="F316" s="20">
        <v>44865</v>
      </c>
      <c r="G316" s="15">
        <v>394300</v>
      </c>
      <c r="H316" s="20">
        <v>44814</v>
      </c>
    </row>
    <row r="317" spans="1:8" x14ac:dyDescent="0.2">
      <c r="A317" s="11" t="s">
        <v>22</v>
      </c>
      <c r="B317" s="11">
        <v>890980757</v>
      </c>
      <c r="C317" s="12" t="s">
        <v>146</v>
      </c>
      <c r="D317" s="12" t="s">
        <v>23</v>
      </c>
      <c r="E317" s="12" t="s">
        <v>40</v>
      </c>
      <c r="F317" s="20">
        <v>44865</v>
      </c>
      <c r="G317" s="15">
        <v>390099</v>
      </c>
      <c r="H317" s="20">
        <v>44814</v>
      </c>
    </row>
    <row r="318" spans="1:8" x14ac:dyDescent="0.2">
      <c r="A318" s="11" t="s">
        <v>22</v>
      </c>
      <c r="B318" s="11">
        <v>900008328</v>
      </c>
      <c r="C318" s="12" t="s">
        <v>490</v>
      </c>
      <c r="D318" s="12" t="s">
        <v>23</v>
      </c>
      <c r="E318" s="12" t="s">
        <v>40</v>
      </c>
      <c r="F318" s="20">
        <v>44865</v>
      </c>
      <c r="G318" s="15">
        <v>386194</v>
      </c>
      <c r="H318" s="20">
        <v>44814</v>
      </c>
    </row>
    <row r="319" spans="1:8" x14ac:dyDescent="0.2">
      <c r="A319" s="11" t="s">
        <v>22</v>
      </c>
      <c r="B319" s="11">
        <v>890700901</v>
      </c>
      <c r="C319" s="12" t="s">
        <v>69</v>
      </c>
      <c r="D319" s="12" t="s">
        <v>23</v>
      </c>
      <c r="E319" s="12" t="s">
        <v>40</v>
      </c>
      <c r="F319" s="20">
        <v>44865</v>
      </c>
      <c r="G319" s="15">
        <v>385700</v>
      </c>
      <c r="H319" s="20">
        <v>44843</v>
      </c>
    </row>
    <row r="320" spans="1:8" x14ac:dyDescent="0.2">
      <c r="A320" s="11" t="s">
        <v>22</v>
      </c>
      <c r="B320" s="11">
        <v>890985603</v>
      </c>
      <c r="C320" s="12" t="s">
        <v>256</v>
      </c>
      <c r="D320" s="12" t="s">
        <v>23</v>
      </c>
      <c r="E320" s="12" t="s">
        <v>40</v>
      </c>
      <c r="F320" s="20">
        <v>44865</v>
      </c>
      <c r="G320" s="15">
        <v>381100</v>
      </c>
      <c r="H320" s="20">
        <v>44814</v>
      </c>
    </row>
    <row r="321" spans="1:8" x14ac:dyDescent="0.2">
      <c r="A321" s="11" t="s">
        <v>22</v>
      </c>
      <c r="B321" s="11">
        <v>890203373</v>
      </c>
      <c r="C321" s="12" t="s">
        <v>299</v>
      </c>
      <c r="D321" s="12" t="s">
        <v>23</v>
      </c>
      <c r="E321" s="12" t="s">
        <v>40</v>
      </c>
      <c r="F321" s="20">
        <v>44865</v>
      </c>
      <c r="G321" s="15">
        <v>378100</v>
      </c>
      <c r="H321" s="20">
        <v>44814</v>
      </c>
    </row>
    <row r="322" spans="1:8" x14ac:dyDescent="0.2">
      <c r="A322" s="11" t="s">
        <v>22</v>
      </c>
      <c r="B322" s="11">
        <v>813010996</v>
      </c>
      <c r="C322" s="12" t="s">
        <v>292</v>
      </c>
      <c r="D322" s="12" t="s">
        <v>23</v>
      </c>
      <c r="E322" s="12" t="s">
        <v>40</v>
      </c>
      <c r="F322" s="20">
        <v>44865</v>
      </c>
      <c r="G322" s="15">
        <v>374806</v>
      </c>
      <c r="H322" s="20">
        <v>44814</v>
      </c>
    </row>
    <row r="323" spans="1:8" x14ac:dyDescent="0.2">
      <c r="A323" s="11" t="s">
        <v>22</v>
      </c>
      <c r="B323" s="11">
        <v>891900343</v>
      </c>
      <c r="C323" s="12" t="s">
        <v>491</v>
      </c>
      <c r="D323" s="12" t="s">
        <v>23</v>
      </c>
      <c r="E323" s="12" t="s">
        <v>40</v>
      </c>
      <c r="F323" s="20">
        <v>44865</v>
      </c>
      <c r="G323" s="15">
        <v>370660</v>
      </c>
      <c r="H323" s="20">
        <v>44814</v>
      </c>
    </row>
    <row r="324" spans="1:8" x14ac:dyDescent="0.2">
      <c r="A324" s="11" t="s">
        <v>22</v>
      </c>
      <c r="B324" s="11">
        <v>891200952</v>
      </c>
      <c r="C324" s="12" t="s">
        <v>492</v>
      </c>
      <c r="D324" s="12" t="s">
        <v>23</v>
      </c>
      <c r="E324" s="12" t="s">
        <v>40</v>
      </c>
      <c r="F324" s="20">
        <v>44865</v>
      </c>
      <c r="G324" s="15">
        <v>366898</v>
      </c>
      <c r="H324" s="20">
        <v>44814</v>
      </c>
    </row>
    <row r="325" spans="1:8" x14ac:dyDescent="0.2">
      <c r="A325" s="11" t="s">
        <v>22</v>
      </c>
      <c r="B325" s="11">
        <v>826002777</v>
      </c>
      <c r="C325" s="12" t="s">
        <v>425</v>
      </c>
      <c r="D325" s="12" t="s">
        <v>23</v>
      </c>
      <c r="E325" s="12" t="s">
        <v>40</v>
      </c>
      <c r="F325" s="20">
        <v>44865</v>
      </c>
      <c r="G325" s="15">
        <v>353470</v>
      </c>
      <c r="H325" s="20">
        <v>44814</v>
      </c>
    </row>
    <row r="326" spans="1:8" x14ac:dyDescent="0.2">
      <c r="A326" s="11" t="s">
        <v>22</v>
      </c>
      <c r="B326" s="11">
        <v>890704505</v>
      </c>
      <c r="C326" s="12" t="s">
        <v>374</v>
      </c>
      <c r="D326" s="12" t="s">
        <v>23</v>
      </c>
      <c r="E326" s="12" t="s">
        <v>40</v>
      </c>
      <c r="F326" s="20">
        <v>44865</v>
      </c>
      <c r="G326" s="15">
        <v>347189</v>
      </c>
      <c r="H326" s="20">
        <v>44843</v>
      </c>
    </row>
    <row r="327" spans="1:8" x14ac:dyDescent="0.2">
      <c r="A327" s="11" t="s">
        <v>22</v>
      </c>
      <c r="B327" s="11">
        <v>800037202</v>
      </c>
      <c r="C327" s="12" t="s">
        <v>100</v>
      </c>
      <c r="D327" s="12" t="s">
        <v>23</v>
      </c>
      <c r="E327" s="12" t="s">
        <v>40</v>
      </c>
      <c r="F327" s="20">
        <v>44865</v>
      </c>
      <c r="G327" s="15">
        <v>345965</v>
      </c>
      <c r="H327" s="20">
        <v>44844</v>
      </c>
    </row>
    <row r="328" spans="1:8" x14ac:dyDescent="0.2">
      <c r="A328" s="11" t="s">
        <v>22</v>
      </c>
      <c r="B328" s="11">
        <v>900036553</v>
      </c>
      <c r="C328" s="12" t="s">
        <v>307</v>
      </c>
      <c r="D328" s="12" t="s">
        <v>23</v>
      </c>
      <c r="E328" s="12" t="s">
        <v>40</v>
      </c>
      <c r="F328" s="20">
        <v>44865</v>
      </c>
      <c r="G328" s="15">
        <v>339350</v>
      </c>
      <c r="H328" s="20">
        <v>44814</v>
      </c>
    </row>
    <row r="329" spans="1:8" x14ac:dyDescent="0.2">
      <c r="A329" s="11" t="s">
        <v>22</v>
      </c>
      <c r="B329" s="11">
        <v>832001794</v>
      </c>
      <c r="C329" s="12" t="s">
        <v>273</v>
      </c>
      <c r="D329" s="12" t="s">
        <v>23</v>
      </c>
      <c r="E329" s="12" t="s">
        <v>40</v>
      </c>
      <c r="F329" s="20">
        <v>44865</v>
      </c>
      <c r="G329" s="15">
        <v>338000</v>
      </c>
      <c r="H329" s="20">
        <v>44844</v>
      </c>
    </row>
    <row r="330" spans="1:8" x14ac:dyDescent="0.2">
      <c r="A330" s="11" t="s">
        <v>22</v>
      </c>
      <c r="B330" s="11">
        <v>826002601</v>
      </c>
      <c r="C330" s="12" t="s">
        <v>324</v>
      </c>
      <c r="D330" s="12" t="s">
        <v>23</v>
      </c>
      <c r="E330" s="12" t="s">
        <v>40</v>
      </c>
      <c r="F330" s="20">
        <v>44865</v>
      </c>
      <c r="G330" s="15">
        <v>312100</v>
      </c>
      <c r="H330" s="20">
        <v>44814</v>
      </c>
    </row>
    <row r="331" spans="1:8" x14ac:dyDescent="0.2">
      <c r="A331" s="11" t="s">
        <v>22</v>
      </c>
      <c r="B331" s="11">
        <v>899999158</v>
      </c>
      <c r="C331" s="12" t="s">
        <v>235</v>
      </c>
      <c r="D331" s="12" t="s">
        <v>23</v>
      </c>
      <c r="E331" s="12" t="s">
        <v>40</v>
      </c>
      <c r="F331" s="20">
        <v>44865</v>
      </c>
      <c r="G331" s="15">
        <v>299400</v>
      </c>
      <c r="H331" s="20">
        <v>44814</v>
      </c>
    </row>
    <row r="332" spans="1:8" x14ac:dyDescent="0.2">
      <c r="A332" s="11" t="s">
        <v>22</v>
      </c>
      <c r="B332" s="11">
        <v>813001653</v>
      </c>
      <c r="C332" s="12" t="s">
        <v>282</v>
      </c>
      <c r="D332" s="12" t="s">
        <v>23</v>
      </c>
      <c r="E332" s="12" t="s">
        <v>40</v>
      </c>
      <c r="F332" s="20">
        <v>44865</v>
      </c>
      <c r="G332" s="15">
        <v>298656</v>
      </c>
      <c r="H332" s="20">
        <v>44814</v>
      </c>
    </row>
    <row r="333" spans="1:8" x14ac:dyDescent="0.2">
      <c r="A333" s="11" t="s">
        <v>22</v>
      </c>
      <c r="B333" s="11">
        <v>892170002</v>
      </c>
      <c r="C333" s="12" t="s">
        <v>322</v>
      </c>
      <c r="D333" s="12" t="s">
        <v>23</v>
      </c>
      <c r="E333" s="12" t="s">
        <v>40</v>
      </c>
      <c r="F333" s="20">
        <v>44865</v>
      </c>
      <c r="G333" s="15">
        <v>269513</v>
      </c>
      <c r="H333" s="20">
        <v>44814</v>
      </c>
    </row>
    <row r="334" spans="1:8" x14ac:dyDescent="0.2">
      <c r="A334" s="11" t="s">
        <v>22</v>
      </c>
      <c r="B334" s="11">
        <v>805027289</v>
      </c>
      <c r="C334" s="12" t="s">
        <v>309</v>
      </c>
      <c r="D334" s="12" t="s">
        <v>23</v>
      </c>
      <c r="E334" s="12" t="s">
        <v>40</v>
      </c>
      <c r="F334" s="20">
        <v>44865</v>
      </c>
      <c r="G334" s="15">
        <v>267242</v>
      </c>
      <c r="H334" s="20">
        <v>44814</v>
      </c>
    </row>
    <row r="335" spans="1:8" x14ac:dyDescent="0.2">
      <c r="A335" s="11" t="s">
        <v>22</v>
      </c>
      <c r="B335" s="11">
        <v>890700967</v>
      </c>
      <c r="C335" s="12" t="s">
        <v>317</v>
      </c>
      <c r="D335" s="12" t="s">
        <v>23</v>
      </c>
      <c r="E335" s="12" t="s">
        <v>40</v>
      </c>
      <c r="F335" s="20">
        <v>44865</v>
      </c>
      <c r="G335" s="15">
        <v>263700</v>
      </c>
      <c r="H335" s="20">
        <v>44814</v>
      </c>
    </row>
    <row r="336" spans="1:8" x14ac:dyDescent="0.2">
      <c r="A336" s="11" t="s">
        <v>22</v>
      </c>
      <c r="B336" s="11">
        <v>813012946</v>
      </c>
      <c r="C336" s="12" t="s">
        <v>381</v>
      </c>
      <c r="D336" s="12" t="s">
        <v>23</v>
      </c>
      <c r="E336" s="12" t="s">
        <v>40</v>
      </c>
      <c r="F336" s="20">
        <v>44865</v>
      </c>
      <c r="G336" s="15">
        <v>257619</v>
      </c>
      <c r="H336" s="20">
        <v>44814</v>
      </c>
    </row>
    <row r="337" spans="1:8" x14ac:dyDescent="0.2">
      <c r="A337" s="11" t="s">
        <v>22</v>
      </c>
      <c r="B337" s="11">
        <v>824000441</v>
      </c>
      <c r="C337" s="12" t="s">
        <v>280</v>
      </c>
      <c r="D337" s="12" t="s">
        <v>23</v>
      </c>
      <c r="E337" s="12" t="s">
        <v>40</v>
      </c>
      <c r="F337" s="20">
        <v>44865</v>
      </c>
      <c r="G337" s="15">
        <v>256155</v>
      </c>
      <c r="H337" s="20">
        <v>44814</v>
      </c>
    </row>
    <row r="338" spans="1:8" x14ac:dyDescent="0.2">
      <c r="A338" s="11" t="s">
        <v>22</v>
      </c>
      <c r="B338" s="11">
        <v>826000923</v>
      </c>
      <c r="C338" s="12" t="s">
        <v>319</v>
      </c>
      <c r="D338" s="12" t="s">
        <v>23</v>
      </c>
      <c r="E338" s="12" t="s">
        <v>40</v>
      </c>
      <c r="F338" s="20">
        <v>44865</v>
      </c>
      <c r="G338" s="15">
        <v>255900</v>
      </c>
      <c r="H338" s="20">
        <v>44814</v>
      </c>
    </row>
    <row r="339" spans="1:8" x14ac:dyDescent="0.2">
      <c r="A339" s="11" t="s">
        <v>22</v>
      </c>
      <c r="B339" s="11">
        <v>901455902</v>
      </c>
      <c r="C339" s="12" t="s">
        <v>253</v>
      </c>
      <c r="D339" s="12" t="s">
        <v>23</v>
      </c>
      <c r="E339" s="12" t="s">
        <v>40</v>
      </c>
      <c r="F339" s="20">
        <v>44865</v>
      </c>
      <c r="G339" s="15">
        <v>253331</v>
      </c>
      <c r="H339" s="20">
        <v>44814</v>
      </c>
    </row>
    <row r="340" spans="1:8" x14ac:dyDescent="0.2">
      <c r="A340" s="11" t="s">
        <v>22</v>
      </c>
      <c r="B340" s="11">
        <v>890801719</v>
      </c>
      <c r="C340" s="12" t="s">
        <v>493</v>
      </c>
      <c r="D340" s="12" t="s">
        <v>23</v>
      </c>
      <c r="E340" s="12" t="s">
        <v>40</v>
      </c>
      <c r="F340" s="20">
        <v>44865</v>
      </c>
      <c r="G340" s="15">
        <v>251540</v>
      </c>
      <c r="H340" s="20">
        <v>44814</v>
      </c>
    </row>
    <row r="341" spans="1:8" x14ac:dyDescent="0.2">
      <c r="A341" s="11" t="s">
        <v>22</v>
      </c>
      <c r="B341" s="11">
        <v>890801989</v>
      </c>
      <c r="C341" s="12" t="s">
        <v>398</v>
      </c>
      <c r="D341" s="12" t="s">
        <v>23</v>
      </c>
      <c r="E341" s="12" t="s">
        <v>40</v>
      </c>
      <c r="F341" s="20">
        <v>44865</v>
      </c>
      <c r="G341" s="15">
        <v>243532</v>
      </c>
      <c r="H341" s="20">
        <v>44814</v>
      </c>
    </row>
    <row r="342" spans="1:8" x14ac:dyDescent="0.2">
      <c r="A342" s="11" t="s">
        <v>22</v>
      </c>
      <c r="B342" s="11">
        <v>900192428</v>
      </c>
      <c r="C342" s="12" t="s">
        <v>494</v>
      </c>
      <c r="D342" s="12" t="s">
        <v>23</v>
      </c>
      <c r="E342" s="12" t="s">
        <v>40</v>
      </c>
      <c r="F342" s="20">
        <v>44865</v>
      </c>
      <c r="G342" s="15">
        <v>234451</v>
      </c>
      <c r="H342" s="20">
        <v>44814</v>
      </c>
    </row>
    <row r="343" spans="1:8" x14ac:dyDescent="0.2">
      <c r="A343" s="11" t="s">
        <v>22</v>
      </c>
      <c r="B343" s="11">
        <v>891180198</v>
      </c>
      <c r="C343" s="12" t="s">
        <v>311</v>
      </c>
      <c r="D343" s="12" t="s">
        <v>23</v>
      </c>
      <c r="E343" s="12" t="s">
        <v>40</v>
      </c>
      <c r="F343" s="20">
        <v>44865</v>
      </c>
      <c r="G343" s="15">
        <v>228991</v>
      </c>
      <c r="H343" s="20">
        <v>44814</v>
      </c>
    </row>
    <row r="344" spans="1:8" x14ac:dyDescent="0.2">
      <c r="A344" s="11" t="s">
        <v>22</v>
      </c>
      <c r="B344" s="11">
        <v>802019573</v>
      </c>
      <c r="C344" s="12" t="s">
        <v>401</v>
      </c>
      <c r="D344" s="12" t="s">
        <v>23</v>
      </c>
      <c r="E344" s="12" t="s">
        <v>40</v>
      </c>
      <c r="F344" s="20">
        <v>44865</v>
      </c>
      <c r="G344" s="15">
        <v>228437</v>
      </c>
      <c r="H344" s="20">
        <v>44814</v>
      </c>
    </row>
    <row r="345" spans="1:8" x14ac:dyDescent="0.2">
      <c r="A345" s="11" t="s">
        <v>22</v>
      </c>
      <c r="B345" s="11">
        <v>800190884</v>
      </c>
      <c r="C345" s="12" t="s">
        <v>495</v>
      </c>
      <c r="D345" s="12" t="s">
        <v>23</v>
      </c>
      <c r="E345" s="12" t="s">
        <v>40</v>
      </c>
      <c r="F345" s="20">
        <v>44865</v>
      </c>
      <c r="G345" s="15">
        <v>213114</v>
      </c>
      <c r="H345" s="20">
        <v>44814</v>
      </c>
    </row>
    <row r="346" spans="1:8" x14ac:dyDescent="0.2">
      <c r="A346" s="11" t="s">
        <v>22</v>
      </c>
      <c r="B346" s="11">
        <v>810000912</v>
      </c>
      <c r="C346" s="12" t="s">
        <v>369</v>
      </c>
      <c r="D346" s="12" t="s">
        <v>23</v>
      </c>
      <c r="E346" s="12" t="s">
        <v>40</v>
      </c>
      <c r="F346" s="20">
        <v>44865</v>
      </c>
      <c r="G346" s="15">
        <v>208500</v>
      </c>
      <c r="H346" s="20">
        <v>44814</v>
      </c>
    </row>
    <row r="347" spans="1:8" x14ac:dyDescent="0.2">
      <c r="A347" s="11" t="s">
        <v>22</v>
      </c>
      <c r="B347" s="11">
        <v>891410661</v>
      </c>
      <c r="C347" s="12" t="s">
        <v>496</v>
      </c>
      <c r="D347" s="12" t="s">
        <v>23</v>
      </c>
      <c r="E347" s="12" t="s">
        <v>40</v>
      </c>
      <c r="F347" s="20">
        <v>44865</v>
      </c>
      <c r="G347" s="15">
        <v>205972</v>
      </c>
      <c r="H347" s="20">
        <v>44814</v>
      </c>
    </row>
    <row r="348" spans="1:8" x14ac:dyDescent="0.2">
      <c r="A348" s="11" t="s">
        <v>22</v>
      </c>
      <c r="B348" s="11">
        <v>812005644</v>
      </c>
      <c r="C348" s="12" t="s">
        <v>384</v>
      </c>
      <c r="D348" s="12" t="s">
        <v>23</v>
      </c>
      <c r="E348" s="12" t="s">
        <v>40</v>
      </c>
      <c r="F348" s="20">
        <v>44865</v>
      </c>
      <c r="G348" s="15">
        <v>202991</v>
      </c>
      <c r="H348" s="20">
        <v>44814</v>
      </c>
    </row>
    <row r="349" spans="1:8" x14ac:dyDescent="0.2">
      <c r="A349" s="11" t="s">
        <v>22</v>
      </c>
      <c r="B349" s="11">
        <v>890980765</v>
      </c>
      <c r="C349" s="12" t="s">
        <v>442</v>
      </c>
      <c r="D349" s="12" t="s">
        <v>23</v>
      </c>
      <c r="E349" s="12" t="s">
        <v>40</v>
      </c>
      <c r="F349" s="20">
        <v>44865</v>
      </c>
      <c r="G349" s="15">
        <v>202800</v>
      </c>
      <c r="H349" s="20">
        <v>44814</v>
      </c>
    </row>
    <row r="350" spans="1:8" x14ac:dyDescent="0.2">
      <c r="A350" s="11" t="s">
        <v>22</v>
      </c>
      <c r="B350" s="11">
        <v>890201724</v>
      </c>
      <c r="C350" s="12" t="s">
        <v>497</v>
      </c>
      <c r="D350" s="12" t="s">
        <v>23</v>
      </c>
      <c r="E350" s="12" t="s">
        <v>40</v>
      </c>
      <c r="F350" s="20">
        <v>44865</v>
      </c>
      <c r="G350" s="15">
        <v>199073</v>
      </c>
      <c r="H350" s="20">
        <v>44814</v>
      </c>
    </row>
    <row r="351" spans="1:8" x14ac:dyDescent="0.2">
      <c r="A351" s="11" t="s">
        <v>22</v>
      </c>
      <c r="B351" s="11">
        <v>890203563</v>
      </c>
      <c r="C351" s="12" t="s">
        <v>498</v>
      </c>
      <c r="D351" s="12" t="s">
        <v>23</v>
      </c>
      <c r="E351" s="12" t="s">
        <v>40</v>
      </c>
      <c r="F351" s="20">
        <v>44865</v>
      </c>
      <c r="G351" s="15">
        <v>198020</v>
      </c>
      <c r="H351" s="20">
        <v>44814</v>
      </c>
    </row>
    <row r="352" spans="1:8" x14ac:dyDescent="0.2">
      <c r="A352" s="11" t="s">
        <v>22</v>
      </c>
      <c r="B352" s="11">
        <v>891200543</v>
      </c>
      <c r="C352" s="12" t="s">
        <v>430</v>
      </c>
      <c r="D352" s="12" t="s">
        <v>23</v>
      </c>
      <c r="E352" s="12" t="s">
        <v>40</v>
      </c>
      <c r="F352" s="20">
        <v>44865</v>
      </c>
      <c r="G352" s="15">
        <v>194011</v>
      </c>
      <c r="H352" s="20">
        <v>44814</v>
      </c>
    </row>
    <row r="353" spans="1:8" x14ac:dyDescent="0.2">
      <c r="A353" s="11" t="s">
        <v>22</v>
      </c>
      <c r="B353" s="11">
        <v>824000204</v>
      </c>
      <c r="C353" s="12" t="s">
        <v>379</v>
      </c>
      <c r="D353" s="12" t="s">
        <v>23</v>
      </c>
      <c r="E353" s="12" t="s">
        <v>40</v>
      </c>
      <c r="F353" s="20">
        <v>44865</v>
      </c>
      <c r="G353" s="15">
        <v>192100</v>
      </c>
      <c r="H353" s="20">
        <v>44814</v>
      </c>
    </row>
    <row r="354" spans="1:8" x14ac:dyDescent="0.2">
      <c r="A354" s="11" t="s">
        <v>22</v>
      </c>
      <c r="B354" s="11">
        <v>815001140</v>
      </c>
      <c r="C354" s="12" t="s">
        <v>388</v>
      </c>
      <c r="D354" s="12" t="s">
        <v>23</v>
      </c>
      <c r="E354" s="12" t="s">
        <v>40</v>
      </c>
      <c r="F354" s="20">
        <v>44865</v>
      </c>
      <c r="G354" s="15">
        <v>189000</v>
      </c>
      <c r="H354" s="20">
        <v>44814</v>
      </c>
    </row>
    <row r="355" spans="1:8" x14ac:dyDescent="0.2">
      <c r="A355" s="11" t="s">
        <v>22</v>
      </c>
      <c r="B355" s="11">
        <v>830067597</v>
      </c>
      <c r="C355" s="12" t="s">
        <v>443</v>
      </c>
      <c r="D355" s="12" t="s">
        <v>23</v>
      </c>
      <c r="E355" s="12" t="s">
        <v>40</v>
      </c>
      <c r="F355" s="20">
        <v>44865</v>
      </c>
      <c r="G355" s="15">
        <v>183900</v>
      </c>
      <c r="H355" s="20">
        <v>44814</v>
      </c>
    </row>
    <row r="356" spans="1:8" x14ac:dyDescent="0.2">
      <c r="A356" s="11" t="s">
        <v>22</v>
      </c>
      <c r="B356" s="11">
        <v>800143438</v>
      </c>
      <c r="C356" s="12" t="s">
        <v>499</v>
      </c>
      <c r="D356" s="12" t="s">
        <v>23</v>
      </c>
      <c r="E356" s="12" t="s">
        <v>40</v>
      </c>
      <c r="F356" s="20">
        <v>44865</v>
      </c>
      <c r="G356" s="15">
        <v>176700</v>
      </c>
      <c r="H356" s="20">
        <v>44814</v>
      </c>
    </row>
    <row r="357" spans="1:8" x14ac:dyDescent="0.2">
      <c r="A357" s="11" t="s">
        <v>22</v>
      </c>
      <c r="B357" s="11">
        <v>890984670</v>
      </c>
      <c r="C357" s="12" t="s">
        <v>500</v>
      </c>
      <c r="D357" s="12" t="s">
        <v>23</v>
      </c>
      <c r="E357" s="12" t="s">
        <v>40</v>
      </c>
      <c r="F357" s="20">
        <v>44865</v>
      </c>
      <c r="G357" s="15">
        <v>174942</v>
      </c>
      <c r="H357" s="20">
        <v>44814</v>
      </c>
    </row>
    <row r="358" spans="1:8" x14ac:dyDescent="0.2">
      <c r="A358" s="11" t="s">
        <v>22</v>
      </c>
      <c r="B358" s="11">
        <v>900520293</v>
      </c>
      <c r="C358" s="12" t="s">
        <v>501</v>
      </c>
      <c r="D358" s="12" t="s">
        <v>23</v>
      </c>
      <c r="E358" s="12" t="s">
        <v>40</v>
      </c>
      <c r="F358" s="20">
        <v>44865</v>
      </c>
      <c r="G358" s="15">
        <v>174607</v>
      </c>
      <c r="H358" s="20">
        <v>44814</v>
      </c>
    </row>
    <row r="359" spans="1:8" x14ac:dyDescent="0.2">
      <c r="A359" s="11" t="s">
        <v>22</v>
      </c>
      <c r="B359" s="11">
        <v>805027337</v>
      </c>
      <c r="C359" s="12" t="s">
        <v>228</v>
      </c>
      <c r="D359" s="12" t="s">
        <v>23</v>
      </c>
      <c r="E359" s="12" t="s">
        <v>40</v>
      </c>
      <c r="F359" s="20">
        <v>44865</v>
      </c>
      <c r="G359" s="15">
        <v>151000</v>
      </c>
      <c r="H359" s="20">
        <v>44814</v>
      </c>
    </row>
    <row r="360" spans="1:8" x14ac:dyDescent="0.2">
      <c r="A360" s="11" t="s">
        <v>22</v>
      </c>
      <c r="B360" s="11">
        <v>891982129</v>
      </c>
      <c r="C360" s="12" t="s">
        <v>426</v>
      </c>
      <c r="D360" s="12" t="s">
        <v>23</v>
      </c>
      <c r="E360" s="12" t="s">
        <v>40</v>
      </c>
      <c r="F360" s="20">
        <v>44865</v>
      </c>
      <c r="G360" s="15">
        <v>149624</v>
      </c>
      <c r="H360" s="20">
        <v>44752</v>
      </c>
    </row>
    <row r="361" spans="1:8" x14ac:dyDescent="0.2">
      <c r="A361" s="11" t="s">
        <v>22</v>
      </c>
      <c r="B361" s="11">
        <v>829000940</v>
      </c>
      <c r="C361" s="12" t="s">
        <v>376</v>
      </c>
      <c r="D361" s="12" t="s">
        <v>23</v>
      </c>
      <c r="E361" s="12" t="s">
        <v>40</v>
      </c>
      <c r="F361" s="20">
        <v>44865</v>
      </c>
      <c r="G361" s="15">
        <v>148816</v>
      </c>
      <c r="H361" s="20">
        <v>44814</v>
      </c>
    </row>
    <row r="362" spans="1:8" x14ac:dyDescent="0.2">
      <c r="A362" s="11" t="s">
        <v>22</v>
      </c>
      <c r="B362" s="11">
        <v>807008857</v>
      </c>
      <c r="C362" s="12" t="s">
        <v>325</v>
      </c>
      <c r="D362" s="12" t="s">
        <v>23</v>
      </c>
      <c r="E362" s="12" t="s">
        <v>40</v>
      </c>
      <c r="F362" s="20">
        <v>44865</v>
      </c>
      <c r="G362" s="15">
        <v>147396</v>
      </c>
      <c r="H362" s="20">
        <v>44814</v>
      </c>
    </row>
    <row r="363" spans="1:8" x14ac:dyDescent="0.2">
      <c r="A363" s="11" t="s">
        <v>22</v>
      </c>
      <c r="B363" s="11">
        <v>817003532</v>
      </c>
      <c r="C363" s="12" t="s">
        <v>502</v>
      </c>
      <c r="D363" s="12" t="s">
        <v>23</v>
      </c>
      <c r="E363" s="12" t="s">
        <v>40</v>
      </c>
      <c r="F363" s="20">
        <v>44865</v>
      </c>
      <c r="G363" s="15">
        <v>142016</v>
      </c>
      <c r="H363" s="20">
        <v>44814</v>
      </c>
    </row>
    <row r="364" spans="1:8" x14ac:dyDescent="0.2">
      <c r="A364" s="11" t="s">
        <v>22</v>
      </c>
      <c r="B364" s="11">
        <v>891401643</v>
      </c>
      <c r="C364" s="12" t="s">
        <v>223</v>
      </c>
      <c r="D364" s="12" t="s">
        <v>23</v>
      </c>
      <c r="E364" s="12" t="s">
        <v>40</v>
      </c>
      <c r="F364" s="20">
        <v>44865</v>
      </c>
      <c r="G364" s="15">
        <v>141876</v>
      </c>
      <c r="H364" s="20">
        <v>44814</v>
      </c>
    </row>
    <row r="365" spans="1:8" x14ac:dyDescent="0.2">
      <c r="A365" s="11" t="s">
        <v>22</v>
      </c>
      <c r="B365" s="11">
        <v>813002497</v>
      </c>
      <c r="C365" s="12" t="s">
        <v>304</v>
      </c>
      <c r="D365" s="12" t="s">
        <v>23</v>
      </c>
      <c r="E365" s="12" t="s">
        <v>40</v>
      </c>
      <c r="F365" s="20">
        <v>44865</v>
      </c>
      <c r="G365" s="15">
        <v>139100</v>
      </c>
      <c r="H365" s="20">
        <v>44814</v>
      </c>
    </row>
    <row r="366" spans="1:8" x14ac:dyDescent="0.2">
      <c r="A366" s="11" t="s">
        <v>22</v>
      </c>
      <c r="B366" s="11">
        <v>891301447</v>
      </c>
      <c r="C366" s="12" t="s">
        <v>503</v>
      </c>
      <c r="D366" s="12" t="s">
        <v>23</v>
      </c>
      <c r="E366" s="12" t="s">
        <v>40</v>
      </c>
      <c r="F366" s="20">
        <v>44865</v>
      </c>
      <c r="G366" s="15">
        <v>138991</v>
      </c>
      <c r="H366" s="20">
        <v>44814</v>
      </c>
    </row>
    <row r="367" spans="1:8" x14ac:dyDescent="0.2">
      <c r="A367" s="11" t="s">
        <v>22</v>
      </c>
      <c r="B367" s="11">
        <v>890000905</v>
      </c>
      <c r="C367" s="12" t="s">
        <v>504</v>
      </c>
      <c r="D367" s="12" t="s">
        <v>23</v>
      </c>
      <c r="E367" s="12" t="s">
        <v>40</v>
      </c>
      <c r="F367" s="20">
        <v>44865</v>
      </c>
      <c r="G367" s="15">
        <v>138100</v>
      </c>
      <c r="H367" s="20">
        <v>44814</v>
      </c>
    </row>
    <row r="368" spans="1:8" x14ac:dyDescent="0.2">
      <c r="A368" s="11" t="s">
        <v>22</v>
      </c>
      <c r="B368" s="11">
        <v>800215758</v>
      </c>
      <c r="C368" s="12" t="s">
        <v>441</v>
      </c>
      <c r="D368" s="12" t="s">
        <v>23</v>
      </c>
      <c r="E368" s="12" t="s">
        <v>40</v>
      </c>
      <c r="F368" s="20">
        <v>44865</v>
      </c>
      <c r="G368" s="15">
        <v>136318</v>
      </c>
      <c r="H368" s="20">
        <v>44814</v>
      </c>
    </row>
    <row r="369" spans="1:8" x14ac:dyDescent="0.2">
      <c r="A369" s="11" t="s">
        <v>22</v>
      </c>
      <c r="B369" s="11">
        <v>890907279</v>
      </c>
      <c r="C369" s="12" t="s">
        <v>505</v>
      </c>
      <c r="D369" s="12" t="s">
        <v>23</v>
      </c>
      <c r="E369" s="12" t="s">
        <v>40</v>
      </c>
      <c r="F369" s="20">
        <v>44865</v>
      </c>
      <c r="G369" s="15">
        <v>135097</v>
      </c>
      <c r="H369" s="20">
        <v>44814</v>
      </c>
    </row>
    <row r="370" spans="1:8" x14ac:dyDescent="0.2">
      <c r="A370" s="11" t="s">
        <v>22</v>
      </c>
      <c r="B370" s="11">
        <v>890980003</v>
      </c>
      <c r="C370" s="12" t="s">
        <v>506</v>
      </c>
      <c r="D370" s="12" t="s">
        <v>23</v>
      </c>
      <c r="E370" s="12" t="s">
        <v>40</v>
      </c>
      <c r="F370" s="20">
        <v>44865</v>
      </c>
      <c r="G370" s="15">
        <v>134553</v>
      </c>
      <c r="H370" s="20">
        <v>44814</v>
      </c>
    </row>
    <row r="371" spans="1:8" x14ac:dyDescent="0.2">
      <c r="A371" s="11" t="s">
        <v>22</v>
      </c>
      <c r="B371" s="11">
        <v>891900650</v>
      </c>
      <c r="C371" s="12" t="s">
        <v>437</v>
      </c>
      <c r="D371" s="12" t="s">
        <v>23</v>
      </c>
      <c r="E371" s="12" t="s">
        <v>40</v>
      </c>
      <c r="F371" s="20">
        <v>44865</v>
      </c>
      <c r="G371" s="15">
        <v>133162</v>
      </c>
      <c r="H371" s="20">
        <v>44814</v>
      </c>
    </row>
    <row r="372" spans="1:8" x14ac:dyDescent="0.2">
      <c r="A372" s="11" t="s">
        <v>22</v>
      </c>
      <c r="B372" s="11">
        <v>890980486</v>
      </c>
      <c r="C372" s="12" t="s">
        <v>507</v>
      </c>
      <c r="D372" s="12" t="s">
        <v>23</v>
      </c>
      <c r="E372" s="12" t="s">
        <v>40</v>
      </c>
      <c r="F372" s="20">
        <v>44865</v>
      </c>
      <c r="G372" s="15">
        <v>132850</v>
      </c>
      <c r="H372" s="20">
        <v>44814</v>
      </c>
    </row>
    <row r="373" spans="1:8" x14ac:dyDescent="0.2">
      <c r="A373" s="11" t="s">
        <v>22</v>
      </c>
      <c r="B373" s="11">
        <v>832008321</v>
      </c>
      <c r="C373" s="12" t="s">
        <v>508</v>
      </c>
      <c r="D373" s="12" t="s">
        <v>23</v>
      </c>
      <c r="E373" s="12" t="s">
        <v>40</v>
      </c>
      <c r="F373" s="20">
        <v>44865</v>
      </c>
      <c r="G373" s="15">
        <v>132550</v>
      </c>
      <c r="H373" s="20">
        <v>44814</v>
      </c>
    </row>
    <row r="374" spans="1:8" x14ac:dyDescent="0.2">
      <c r="A374" s="11" t="s">
        <v>22</v>
      </c>
      <c r="B374" s="11">
        <v>900196346</v>
      </c>
      <c r="C374" s="12" t="s">
        <v>411</v>
      </c>
      <c r="D374" s="12" t="s">
        <v>23</v>
      </c>
      <c r="E374" s="12" t="s">
        <v>40</v>
      </c>
      <c r="F374" s="20">
        <v>44865</v>
      </c>
      <c r="G374" s="15">
        <v>131400</v>
      </c>
      <c r="H374" s="20">
        <v>44843</v>
      </c>
    </row>
    <row r="375" spans="1:8" x14ac:dyDescent="0.2">
      <c r="A375" s="11" t="s">
        <v>22</v>
      </c>
      <c r="B375" s="11">
        <v>826002660</v>
      </c>
      <c r="C375" s="12" t="s">
        <v>509</v>
      </c>
      <c r="D375" s="12" t="s">
        <v>23</v>
      </c>
      <c r="E375" s="12" t="s">
        <v>40</v>
      </c>
      <c r="F375" s="20">
        <v>44865</v>
      </c>
      <c r="G375" s="15">
        <v>129600</v>
      </c>
      <c r="H375" s="20">
        <v>44843</v>
      </c>
    </row>
    <row r="376" spans="1:8" x14ac:dyDescent="0.2">
      <c r="A376" s="11" t="s">
        <v>22</v>
      </c>
      <c r="B376" s="11">
        <v>800125697</v>
      </c>
      <c r="C376" s="12" t="s">
        <v>301</v>
      </c>
      <c r="D376" s="12" t="s">
        <v>23</v>
      </c>
      <c r="E376" s="12" t="s">
        <v>40</v>
      </c>
      <c r="F376" s="20">
        <v>44865</v>
      </c>
      <c r="G376" s="15">
        <v>122900</v>
      </c>
      <c r="H376" s="20">
        <v>44814</v>
      </c>
    </row>
    <row r="377" spans="1:8" x14ac:dyDescent="0.2">
      <c r="A377" s="11" t="s">
        <v>22</v>
      </c>
      <c r="B377" s="11">
        <v>891500736</v>
      </c>
      <c r="C377" s="12" t="s">
        <v>337</v>
      </c>
      <c r="D377" s="12" t="s">
        <v>23</v>
      </c>
      <c r="E377" s="12" t="s">
        <v>40</v>
      </c>
      <c r="F377" s="20">
        <v>44865</v>
      </c>
      <c r="G377" s="15">
        <v>122700</v>
      </c>
      <c r="H377" s="20">
        <v>44814</v>
      </c>
    </row>
    <row r="378" spans="1:8" x14ac:dyDescent="0.2">
      <c r="A378" s="11" t="s">
        <v>22</v>
      </c>
      <c r="B378" s="11">
        <v>891800335</v>
      </c>
      <c r="C378" s="12" t="s">
        <v>232</v>
      </c>
      <c r="D378" s="12" t="s">
        <v>23</v>
      </c>
      <c r="E378" s="12" t="s">
        <v>40</v>
      </c>
      <c r="F378" s="20">
        <v>44865</v>
      </c>
      <c r="G378" s="15">
        <v>122290</v>
      </c>
      <c r="H378" s="20">
        <v>44814</v>
      </c>
    </row>
    <row r="379" spans="1:8" x14ac:dyDescent="0.2">
      <c r="A379" s="11" t="s">
        <v>22</v>
      </c>
      <c r="B379" s="11">
        <v>820003291</v>
      </c>
      <c r="C379" s="12" t="s">
        <v>433</v>
      </c>
      <c r="D379" s="12" t="s">
        <v>23</v>
      </c>
      <c r="E379" s="12" t="s">
        <v>40</v>
      </c>
      <c r="F379" s="20">
        <v>44865</v>
      </c>
      <c r="G379" s="15">
        <v>92797</v>
      </c>
      <c r="H379" s="20">
        <v>44814</v>
      </c>
    </row>
    <row r="380" spans="1:8" x14ac:dyDescent="0.2">
      <c r="A380" s="11" t="s">
        <v>22</v>
      </c>
      <c r="B380" s="11">
        <v>800101022</v>
      </c>
      <c r="C380" s="12" t="s">
        <v>510</v>
      </c>
      <c r="D380" s="12" t="s">
        <v>23</v>
      </c>
      <c r="E380" s="12" t="s">
        <v>40</v>
      </c>
      <c r="F380" s="20">
        <v>44865</v>
      </c>
      <c r="G380" s="15">
        <v>84200</v>
      </c>
      <c r="H380" s="20">
        <v>44814</v>
      </c>
    </row>
    <row r="381" spans="1:8" x14ac:dyDescent="0.2">
      <c r="A381" s="11" t="s">
        <v>22</v>
      </c>
      <c r="B381" s="11">
        <v>813011465</v>
      </c>
      <c r="C381" s="12" t="s">
        <v>439</v>
      </c>
      <c r="D381" s="12" t="s">
        <v>23</v>
      </c>
      <c r="E381" s="12" t="s">
        <v>40</v>
      </c>
      <c r="F381" s="20">
        <v>44865</v>
      </c>
      <c r="G381" s="15">
        <v>83500</v>
      </c>
      <c r="H381" s="20">
        <v>44814</v>
      </c>
    </row>
    <row r="382" spans="1:8" x14ac:dyDescent="0.2">
      <c r="A382" s="11" t="s">
        <v>22</v>
      </c>
      <c r="B382" s="11">
        <v>813011027</v>
      </c>
      <c r="C382" s="12" t="s">
        <v>511</v>
      </c>
      <c r="D382" s="12" t="s">
        <v>23</v>
      </c>
      <c r="E382" s="12" t="s">
        <v>40</v>
      </c>
      <c r="F382" s="20">
        <v>44865</v>
      </c>
      <c r="G382" s="15">
        <v>79600</v>
      </c>
      <c r="H382" s="20">
        <v>44814</v>
      </c>
    </row>
    <row r="383" spans="1:8" x14ac:dyDescent="0.2">
      <c r="A383" s="11" t="s">
        <v>22</v>
      </c>
      <c r="B383" s="11">
        <v>846003357</v>
      </c>
      <c r="C383" s="12" t="s">
        <v>67</v>
      </c>
      <c r="D383" s="12" t="s">
        <v>23</v>
      </c>
      <c r="E383" s="12" t="s">
        <v>40</v>
      </c>
      <c r="F383" s="20">
        <v>44865</v>
      </c>
      <c r="G383" s="15">
        <v>76200</v>
      </c>
      <c r="H383" s="20">
        <v>44814</v>
      </c>
    </row>
    <row r="384" spans="1:8" x14ac:dyDescent="0.2">
      <c r="A384" s="11" t="s">
        <v>22</v>
      </c>
      <c r="B384" s="11">
        <v>809000383</v>
      </c>
      <c r="C384" s="12" t="s">
        <v>391</v>
      </c>
      <c r="D384" s="12" t="s">
        <v>23</v>
      </c>
      <c r="E384" s="12" t="s">
        <v>40</v>
      </c>
      <c r="F384" s="20">
        <v>44865</v>
      </c>
      <c r="G384" s="15">
        <v>74000</v>
      </c>
      <c r="H384" s="20">
        <v>44814</v>
      </c>
    </row>
    <row r="385" spans="1:8" x14ac:dyDescent="0.2">
      <c r="A385" s="11" t="s">
        <v>22</v>
      </c>
      <c r="B385" s="11">
        <v>807008827</v>
      </c>
      <c r="C385" s="12" t="s">
        <v>335</v>
      </c>
      <c r="D385" s="12" t="s">
        <v>23</v>
      </c>
      <c r="E385" s="12" t="s">
        <v>40</v>
      </c>
      <c r="F385" s="20">
        <v>44865</v>
      </c>
      <c r="G385" s="15">
        <v>71100</v>
      </c>
      <c r="H385" s="20">
        <v>44814</v>
      </c>
    </row>
    <row r="386" spans="1:8" x14ac:dyDescent="0.2">
      <c r="A386" s="11" t="s">
        <v>22</v>
      </c>
      <c r="B386" s="11">
        <v>828000073</v>
      </c>
      <c r="C386" s="12" t="s">
        <v>417</v>
      </c>
      <c r="D386" s="12" t="s">
        <v>23</v>
      </c>
      <c r="E386" s="12" t="s">
        <v>40</v>
      </c>
      <c r="F386" s="20">
        <v>44865</v>
      </c>
      <c r="G386" s="15">
        <v>69010</v>
      </c>
      <c r="H386" s="20">
        <v>44814</v>
      </c>
    </row>
    <row r="387" spans="1:8" x14ac:dyDescent="0.2">
      <c r="A387" s="11" t="s">
        <v>22</v>
      </c>
      <c r="B387" s="11">
        <v>891855492</v>
      </c>
      <c r="C387" s="12" t="s">
        <v>339</v>
      </c>
      <c r="D387" s="12" t="s">
        <v>23</v>
      </c>
      <c r="E387" s="12" t="s">
        <v>40</v>
      </c>
      <c r="F387" s="20">
        <v>44865</v>
      </c>
      <c r="G387" s="15">
        <v>68816</v>
      </c>
      <c r="H387" s="20">
        <v>44814</v>
      </c>
    </row>
    <row r="388" spans="1:8" x14ac:dyDescent="0.2">
      <c r="A388" s="11" t="s">
        <v>22</v>
      </c>
      <c r="B388" s="11">
        <v>891000499</v>
      </c>
      <c r="C388" s="12" t="s">
        <v>512</v>
      </c>
      <c r="D388" s="12" t="s">
        <v>23</v>
      </c>
      <c r="E388" s="12" t="s">
        <v>40</v>
      </c>
      <c r="F388" s="20">
        <v>44865</v>
      </c>
      <c r="G388" s="15">
        <v>65700</v>
      </c>
      <c r="H388" s="20">
        <v>44814</v>
      </c>
    </row>
    <row r="389" spans="1:8" x14ac:dyDescent="0.2">
      <c r="A389" s="11" t="s">
        <v>22</v>
      </c>
      <c r="B389" s="11">
        <v>822006258</v>
      </c>
      <c r="C389" s="12" t="s">
        <v>354</v>
      </c>
      <c r="D389" s="12" t="s">
        <v>23</v>
      </c>
      <c r="E389" s="12" t="s">
        <v>40</v>
      </c>
      <c r="F389" s="20">
        <v>44865</v>
      </c>
      <c r="G389" s="15">
        <v>63770</v>
      </c>
      <c r="H389" s="20">
        <v>44814</v>
      </c>
    </row>
    <row r="390" spans="1:8" x14ac:dyDescent="0.2">
      <c r="A390" s="11" t="s">
        <v>22</v>
      </c>
      <c r="B390" s="11">
        <v>900145585</v>
      </c>
      <c r="C390" s="12" t="s">
        <v>344</v>
      </c>
      <c r="D390" s="12" t="s">
        <v>23</v>
      </c>
      <c r="E390" s="12" t="s">
        <v>40</v>
      </c>
      <c r="F390" s="20">
        <v>44865</v>
      </c>
      <c r="G390" s="15">
        <v>59400</v>
      </c>
      <c r="H390" s="20">
        <v>44814</v>
      </c>
    </row>
    <row r="391" spans="1:8" x14ac:dyDescent="0.2">
      <c r="A391" s="11" t="s">
        <v>22</v>
      </c>
      <c r="B391" s="11">
        <v>900167616</v>
      </c>
      <c r="C391" s="12" t="s">
        <v>513</v>
      </c>
      <c r="D391" s="12" t="s">
        <v>23</v>
      </c>
      <c r="E391" s="12" t="s">
        <v>40</v>
      </c>
      <c r="F391" s="20">
        <v>44865</v>
      </c>
      <c r="G391" s="15">
        <v>55350</v>
      </c>
      <c r="H391" s="20">
        <v>44814</v>
      </c>
    </row>
    <row r="392" spans="1:8" x14ac:dyDescent="0.2">
      <c r="A392" s="11" t="s">
        <v>22</v>
      </c>
      <c r="B392" s="11">
        <v>890000400</v>
      </c>
      <c r="C392" s="12" t="s">
        <v>514</v>
      </c>
      <c r="D392" s="12" t="s">
        <v>23</v>
      </c>
      <c r="E392" s="12" t="s">
        <v>40</v>
      </c>
      <c r="F392" s="20">
        <v>44865</v>
      </c>
      <c r="G392" s="15">
        <v>54000</v>
      </c>
      <c r="H392" s="20">
        <v>44814</v>
      </c>
    </row>
    <row r="393" spans="1:8" x14ac:dyDescent="0.2">
      <c r="A393" s="11" t="s">
        <v>22</v>
      </c>
      <c r="B393" s="11">
        <v>846001669</v>
      </c>
      <c r="C393" s="12" t="s">
        <v>341</v>
      </c>
      <c r="D393" s="12" t="s">
        <v>23</v>
      </c>
      <c r="E393" s="12" t="s">
        <v>40</v>
      </c>
      <c r="F393" s="20">
        <v>44865</v>
      </c>
      <c r="G393" s="15">
        <v>52900</v>
      </c>
      <c r="H393" s="20">
        <v>44814</v>
      </c>
    </row>
    <row r="394" spans="1:8" x14ac:dyDescent="0.2">
      <c r="A394" s="11" t="s">
        <v>22</v>
      </c>
      <c r="B394" s="11">
        <v>800133887</v>
      </c>
      <c r="C394" s="12" t="s">
        <v>367</v>
      </c>
      <c r="D394" s="12" t="s">
        <v>23</v>
      </c>
      <c r="E394" s="12" t="s">
        <v>40</v>
      </c>
      <c r="F394" s="20">
        <v>44865</v>
      </c>
      <c r="G394" s="15">
        <v>42700</v>
      </c>
      <c r="H394" s="20">
        <v>44814</v>
      </c>
    </row>
    <row r="395" spans="1:8" x14ac:dyDescent="0.2">
      <c r="A395" s="11" t="s">
        <v>22</v>
      </c>
      <c r="B395" s="11">
        <v>890801758</v>
      </c>
      <c r="C395" s="12" t="s">
        <v>515</v>
      </c>
      <c r="D395" s="12" t="s">
        <v>23</v>
      </c>
      <c r="E395" s="12" t="s">
        <v>40</v>
      </c>
      <c r="F395" s="20">
        <v>44865</v>
      </c>
      <c r="G395" s="15">
        <v>40000</v>
      </c>
      <c r="H395" s="20">
        <v>44814</v>
      </c>
    </row>
    <row r="396" spans="1:8" x14ac:dyDescent="0.2">
      <c r="A396" s="11" t="s">
        <v>22</v>
      </c>
      <c r="B396" s="11">
        <v>891409025</v>
      </c>
      <c r="C396" s="12" t="s">
        <v>313</v>
      </c>
      <c r="D396" s="12" t="s">
        <v>23</v>
      </c>
      <c r="E396" s="12" t="s">
        <v>40</v>
      </c>
      <c r="F396" s="20">
        <v>44865</v>
      </c>
      <c r="G396" s="15">
        <v>36000</v>
      </c>
      <c r="H396" s="20">
        <v>44814</v>
      </c>
    </row>
    <row r="397" spans="1:8" x14ac:dyDescent="0.2">
      <c r="A397" s="11" t="s">
        <v>22</v>
      </c>
      <c r="B397" s="11">
        <v>891412126</v>
      </c>
      <c r="C397" s="12" t="s">
        <v>516</v>
      </c>
      <c r="D397" s="12" t="s">
        <v>23</v>
      </c>
      <c r="E397" s="12" t="s">
        <v>40</v>
      </c>
      <c r="F397" s="20">
        <v>44865</v>
      </c>
      <c r="G397" s="15">
        <v>23200</v>
      </c>
      <c r="H397" s="20">
        <v>44814</v>
      </c>
    </row>
    <row r="398" spans="1:8" x14ac:dyDescent="0.2">
      <c r="A398" s="11" t="s">
        <v>22</v>
      </c>
      <c r="B398" s="11">
        <v>891900361</v>
      </c>
      <c r="C398" s="12" t="s">
        <v>517</v>
      </c>
      <c r="D398" s="12" t="s">
        <v>23</v>
      </c>
      <c r="E398" s="12" t="s">
        <v>40</v>
      </c>
      <c r="F398" s="20">
        <v>44865</v>
      </c>
      <c r="G398" s="15">
        <v>18300</v>
      </c>
      <c r="H398" s="20">
        <v>44814</v>
      </c>
    </row>
    <row r="399" spans="1:8" x14ac:dyDescent="0.2">
      <c r="A399" s="11" t="s">
        <v>22</v>
      </c>
      <c r="B399" s="11">
        <v>891401777</v>
      </c>
      <c r="C399" s="12" t="s">
        <v>518</v>
      </c>
      <c r="D399" s="12" t="s">
        <v>23</v>
      </c>
      <c r="E399" s="12" t="s">
        <v>40</v>
      </c>
      <c r="F399" s="20">
        <v>44865</v>
      </c>
      <c r="G399" s="15">
        <v>18000</v>
      </c>
      <c r="H399" s="20">
        <v>44814</v>
      </c>
    </row>
    <row r="400" spans="1:8" x14ac:dyDescent="0.2">
      <c r="A400" s="11" t="s">
        <v>22</v>
      </c>
      <c r="B400" s="11">
        <v>900145579</v>
      </c>
      <c r="C400" s="12" t="s">
        <v>519</v>
      </c>
      <c r="D400" s="12" t="s">
        <v>23</v>
      </c>
      <c r="E400" s="12" t="s">
        <v>40</v>
      </c>
      <c r="F400" s="20">
        <v>44865</v>
      </c>
      <c r="G400" s="15">
        <v>6100</v>
      </c>
      <c r="H400" s="20">
        <v>44814</v>
      </c>
    </row>
    <row r="401" spans="1:8" x14ac:dyDescent="0.2">
      <c r="A401" s="11" t="s">
        <v>22</v>
      </c>
      <c r="B401" s="11">
        <v>832007272</v>
      </c>
      <c r="C401" s="12" t="s">
        <v>329</v>
      </c>
      <c r="D401" s="12" t="s">
        <v>23</v>
      </c>
      <c r="E401" s="12" t="s">
        <v>40</v>
      </c>
      <c r="F401" s="20">
        <v>44865</v>
      </c>
      <c r="G401" s="15">
        <v>3700</v>
      </c>
      <c r="H401" s="20">
        <v>44814</v>
      </c>
    </row>
    <row r="402" spans="1:8" x14ac:dyDescent="0.2">
      <c r="A402" s="11" t="s">
        <v>22</v>
      </c>
      <c r="B402" s="11">
        <v>899999123</v>
      </c>
      <c r="C402" s="12" t="s">
        <v>96</v>
      </c>
      <c r="D402" s="12" t="s">
        <v>23</v>
      </c>
      <c r="E402" s="12" t="s">
        <v>40</v>
      </c>
      <c r="F402" s="20">
        <v>44865</v>
      </c>
      <c r="G402" s="15">
        <v>583154924</v>
      </c>
      <c r="H402" s="20">
        <v>44844</v>
      </c>
    </row>
    <row r="403" spans="1:8" x14ac:dyDescent="0.2">
      <c r="A403" s="11" t="s">
        <v>22</v>
      </c>
      <c r="B403" s="11">
        <v>800162035</v>
      </c>
      <c r="C403" s="12" t="s">
        <v>101</v>
      </c>
      <c r="D403" s="12" t="s">
        <v>23</v>
      </c>
      <c r="E403" s="12" t="s">
        <v>40</v>
      </c>
      <c r="F403" s="20">
        <v>44865</v>
      </c>
      <c r="G403" s="15">
        <v>255676213</v>
      </c>
      <c r="H403" s="20">
        <v>44814</v>
      </c>
    </row>
    <row r="404" spans="1:8" x14ac:dyDescent="0.2">
      <c r="A404" s="11" t="s">
        <v>22</v>
      </c>
      <c r="B404" s="11">
        <v>899999017</v>
      </c>
      <c r="C404" s="12" t="s">
        <v>82</v>
      </c>
      <c r="D404" s="12" t="s">
        <v>23</v>
      </c>
      <c r="E404" s="12" t="s">
        <v>40</v>
      </c>
      <c r="F404" s="20">
        <v>44865</v>
      </c>
      <c r="G404" s="15">
        <v>334306196</v>
      </c>
      <c r="H404" s="20">
        <v>44814</v>
      </c>
    </row>
    <row r="405" spans="1:8" x14ac:dyDescent="0.2">
      <c r="A405" s="11" t="s">
        <v>22</v>
      </c>
      <c r="B405" s="11">
        <v>860090566</v>
      </c>
      <c r="C405" s="12" t="s">
        <v>139</v>
      </c>
      <c r="D405" s="12" t="s">
        <v>23</v>
      </c>
      <c r="E405" s="12" t="s">
        <v>40</v>
      </c>
      <c r="F405" s="20">
        <v>44865</v>
      </c>
      <c r="G405" s="15">
        <v>42425831</v>
      </c>
      <c r="H405" s="20">
        <v>44814</v>
      </c>
    </row>
    <row r="406" spans="1:8" x14ac:dyDescent="0.2">
      <c r="A406" s="11" t="s">
        <v>22</v>
      </c>
      <c r="B406" s="11">
        <v>900171211</v>
      </c>
      <c r="C406" s="12" t="s">
        <v>120</v>
      </c>
      <c r="D406" s="12" t="s">
        <v>23</v>
      </c>
      <c r="E406" s="12" t="s">
        <v>40</v>
      </c>
      <c r="F406" s="20">
        <v>44865</v>
      </c>
      <c r="G406" s="15">
        <v>85243413</v>
      </c>
      <c r="H406" s="20">
        <v>44843</v>
      </c>
    </row>
    <row r="407" spans="1:8" x14ac:dyDescent="0.2">
      <c r="A407" s="11" t="s">
        <v>22</v>
      </c>
      <c r="B407" s="11">
        <v>812005522</v>
      </c>
      <c r="C407" s="12" t="s">
        <v>251</v>
      </c>
      <c r="D407" s="12" t="s">
        <v>23</v>
      </c>
      <c r="E407" s="12" t="s">
        <v>40</v>
      </c>
      <c r="F407" s="20">
        <v>44865</v>
      </c>
      <c r="G407" s="15">
        <v>64194806</v>
      </c>
      <c r="H407" s="20">
        <v>44814</v>
      </c>
    </row>
    <row r="408" spans="1:8" x14ac:dyDescent="0.2">
      <c r="A408" s="11" t="s">
        <v>22</v>
      </c>
      <c r="B408" s="11">
        <v>900006037</v>
      </c>
      <c r="C408" s="12" t="s">
        <v>138</v>
      </c>
      <c r="D408" s="12" t="s">
        <v>23</v>
      </c>
      <c r="E408" s="12" t="s">
        <v>40</v>
      </c>
      <c r="F408" s="20">
        <v>44865</v>
      </c>
      <c r="G408" s="15">
        <v>56862743</v>
      </c>
      <c r="H408" s="20">
        <v>44814</v>
      </c>
    </row>
    <row r="409" spans="1:8" x14ac:dyDescent="0.2">
      <c r="A409" s="11" t="s">
        <v>22</v>
      </c>
      <c r="B409" s="11">
        <v>800074996</v>
      </c>
      <c r="C409" s="12" t="s">
        <v>102</v>
      </c>
      <c r="D409" s="12" t="s">
        <v>23</v>
      </c>
      <c r="E409" s="12" t="s">
        <v>40</v>
      </c>
      <c r="F409" s="20">
        <v>44865</v>
      </c>
      <c r="G409" s="15">
        <v>39375571</v>
      </c>
      <c r="H409" s="20">
        <v>44843</v>
      </c>
    </row>
    <row r="410" spans="1:8" x14ac:dyDescent="0.2">
      <c r="A410" s="11" t="s">
        <v>22</v>
      </c>
      <c r="B410" s="11">
        <v>800149453</v>
      </c>
      <c r="C410" s="12" t="s">
        <v>83</v>
      </c>
      <c r="D410" s="12" t="s">
        <v>23</v>
      </c>
      <c r="E410" s="12" t="s">
        <v>40</v>
      </c>
      <c r="F410" s="20">
        <v>44865</v>
      </c>
      <c r="G410" s="15">
        <v>35288418</v>
      </c>
      <c r="H410" s="20">
        <v>44852</v>
      </c>
    </row>
    <row r="411" spans="1:8" x14ac:dyDescent="0.2">
      <c r="A411" s="11" t="s">
        <v>22</v>
      </c>
      <c r="B411" s="11">
        <v>800156469</v>
      </c>
      <c r="C411" s="12" t="s">
        <v>89</v>
      </c>
      <c r="D411" s="12" t="s">
        <v>23</v>
      </c>
      <c r="E411" s="12" t="s">
        <v>40</v>
      </c>
      <c r="F411" s="20">
        <v>44865</v>
      </c>
      <c r="G411" s="15">
        <v>1382006</v>
      </c>
      <c r="H411" s="20">
        <v>44814</v>
      </c>
    </row>
    <row r="412" spans="1:8" x14ac:dyDescent="0.2">
      <c r="A412" s="11" t="s">
        <v>22</v>
      </c>
      <c r="B412" s="11">
        <v>800006850</v>
      </c>
      <c r="C412" s="12" t="s">
        <v>157</v>
      </c>
      <c r="D412" s="12" t="s">
        <v>23</v>
      </c>
      <c r="E412" s="12" t="s">
        <v>40</v>
      </c>
      <c r="F412" s="20">
        <v>44865</v>
      </c>
      <c r="G412" s="15">
        <v>253920</v>
      </c>
      <c r="H412" s="20">
        <v>44814</v>
      </c>
    </row>
    <row r="413" spans="1:8" x14ac:dyDescent="0.2">
      <c r="A413" s="11" t="s">
        <v>22</v>
      </c>
      <c r="B413" s="11">
        <v>800065396</v>
      </c>
      <c r="C413" s="12" t="s">
        <v>112</v>
      </c>
      <c r="D413" s="12" t="s">
        <v>23</v>
      </c>
      <c r="E413" s="12" t="s">
        <v>40</v>
      </c>
      <c r="F413" s="20">
        <v>44865</v>
      </c>
      <c r="G413" s="15">
        <v>26890748</v>
      </c>
      <c r="H413" s="20">
        <v>44814</v>
      </c>
    </row>
    <row r="414" spans="1:8" x14ac:dyDescent="0.2">
      <c r="A414" s="11" t="s">
        <v>22</v>
      </c>
      <c r="B414" s="11">
        <v>900385628</v>
      </c>
      <c r="C414" s="12" t="s">
        <v>265</v>
      </c>
      <c r="D414" s="12" t="s">
        <v>23</v>
      </c>
      <c r="E414" s="12" t="s">
        <v>40</v>
      </c>
      <c r="F414" s="20">
        <v>44865</v>
      </c>
      <c r="G414" s="15">
        <v>13550883</v>
      </c>
      <c r="H414" s="20">
        <v>44814</v>
      </c>
    </row>
    <row r="415" spans="1:8" x14ac:dyDescent="0.2">
      <c r="A415" s="11" t="s">
        <v>22</v>
      </c>
      <c r="B415" s="11">
        <v>900161116</v>
      </c>
      <c r="C415" s="12" t="s">
        <v>46</v>
      </c>
      <c r="D415" s="12" t="s">
        <v>23</v>
      </c>
      <c r="E415" s="12" t="s">
        <v>40</v>
      </c>
      <c r="F415" s="20">
        <v>44865</v>
      </c>
      <c r="G415" s="15">
        <v>35624410</v>
      </c>
      <c r="H415" s="20">
        <v>44814</v>
      </c>
    </row>
    <row r="416" spans="1:8" x14ac:dyDescent="0.2">
      <c r="A416" s="11" t="s">
        <v>22</v>
      </c>
      <c r="B416" s="11">
        <v>832001966</v>
      </c>
      <c r="C416" s="12" t="s">
        <v>71</v>
      </c>
      <c r="D416" s="12" t="s">
        <v>23</v>
      </c>
      <c r="E416" s="12" t="s">
        <v>40</v>
      </c>
      <c r="F416" s="20">
        <v>44865</v>
      </c>
      <c r="G416" s="15">
        <v>754040</v>
      </c>
      <c r="H416" s="20">
        <v>44814</v>
      </c>
    </row>
    <row r="417" spans="1:8" x14ac:dyDescent="0.2">
      <c r="A417" s="11" t="s">
        <v>22</v>
      </c>
      <c r="B417" s="11">
        <v>822000946</v>
      </c>
      <c r="C417" s="12" t="s">
        <v>110</v>
      </c>
      <c r="D417" s="12" t="s">
        <v>23</v>
      </c>
      <c r="E417" s="12" t="s">
        <v>40</v>
      </c>
      <c r="F417" s="20">
        <v>44865</v>
      </c>
      <c r="G417" s="15">
        <v>147376</v>
      </c>
      <c r="H417" s="20">
        <v>44814</v>
      </c>
    </row>
    <row r="418" spans="1:8" x14ac:dyDescent="0.2">
      <c r="A418" s="11" t="s">
        <v>22</v>
      </c>
      <c r="B418" s="11">
        <v>891855039</v>
      </c>
      <c r="C418" s="12" t="s">
        <v>162</v>
      </c>
      <c r="D418" s="12" t="s">
        <v>23</v>
      </c>
      <c r="E418" s="12" t="s">
        <v>40</v>
      </c>
      <c r="F418" s="20">
        <v>44865</v>
      </c>
      <c r="G418" s="15">
        <v>43455819</v>
      </c>
      <c r="H418" s="20">
        <v>44841</v>
      </c>
    </row>
    <row r="419" spans="1:8" x14ac:dyDescent="0.2">
      <c r="A419" s="11" t="s">
        <v>22</v>
      </c>
      <c r="B419" s="11">
        <v>830113849</v>
      </c>
      <c r="C419" s="12" t="s">
        <v>35</v>
      </c>
      <c r="D419" s="12" t="s">
        <v>23</v>
      </c>
      <c r="E419" s="12" t="s">
        <v>40</v>
      </c>
      <c r="F419" s="20">
        <v>44865</v>
      </c>
      <c r="G419" s="15">
        <v>11358496</v>
      </c>
      <c r="H419" s="20">
        <v>44814</v>
      </c>
    </row>
    <row r="420" spans="1:8" x14ac:dyDescent="0.2">
      <c r="A420" s="11" t="s">
        <v>22</v>
      </c>
      <c r="B420" s="11">
        <v>891855029</v>
      </c>
      <c r="C420" s="12" t="s">
        <v>145</v>
      </c>
      <c r="D420" s="12" t="s">
        <v>23</v>
      </c>
      <c r="E420" s="12" t="s">
        <v>40</v>
      </c>
      <c r="F420" s="20">
        <v>44865</v>
      </c>
      <c r="G420" s="15">
        <v>446655</v>
      </c>
      <c r="H420" s="20">
        <v>44784</v>
      </c>
    </row>
    <row r="421" spans="1:8" x14ac:dyDescent="0.2">
      <c r="A421" s="11" t="s">
        <v>22</v>
      </c>
      <c r="B421" s="11">
        <v>800251482</v>
      </c>
      <c r="C421" s="12" t="s">
        <v>122</v>
      </c>
      <c r="D421" s="12" t="s">
        <v>23</v>
      </c>
      <c r="E421" s="12" t="s">
        <v>40</v>
      </c>
      <c r="F421" s="20">
        <v>44865</v>
      </c>
      <c r="G421" s="15">
        <v>1684326</v>
      </c>
      <c r="H421" s="20">
        <v>44814</v>
      </c>
    </row>
    <row r="422" spans="1:8" x14ac:dyDescent="0.2">
      <c r="A422" s="11" t="s">
        <v>22</v>
      </c>
      <c r="B422" s="11">
        <v>900033752</v>
      </c>
      <c r="C422" s="12" t="s">
        <v>208</v>
      </c>
      <c r="D422" s="12" t="s">
        <v>23</v>
      </c>
      <c r="E422" s="12" t="s">
        <v>40</v>
      </c>
      <c r="F422" s="20">
        <v>44865</v>
      </c>
      <c r="G422" s="15">
        <v>116130</v>
      </c>
      <c r="H422" s="20">
        <v>44814</v>
      </c>
    </row>
    <row r="423" spans="1:8" x14ac:dyDescent="0.2">
      <c r="A423" s="11" t="s">
        <v>22</v>
      </c>
      <c r="B423" s="11">
        <v>832001411</v>
      </c>
      <c r="C423" s="12" t="s">
        <v>55</v>
      </c>
      <c r="D423" s="12" t="s">
        <v>23</v>
      </c>
      <c r="E423" s="12" t="s">
        <v>40</v>
      </c>
      <c r="F423" s="20">
        <v>44865</v>
      </c>
      <c r="G423" s="15">
        <v>34266003</v>
      </c>
      <c r="H423" s="20">
        <v>44843</v>
      </c>
    </row>
    <row r="424" spans="1:8" x14ac:dyDescent="0.2">
      <c r="A424" s="11" t="s">
        <v>22</v>
      </c>
      <c r="B424" s="11">
        <v>800000118</v>
      </c>
      <c r="C424" s="12" t="s">
        <v>129</v>
      </c>
      <c r="D424" s="12" t="s">
        <v>23</v>
      </c>
      <c r="E424" s="12" t="s">
        <v>40</v>
      </c>
      <c r="F424" s="20">
        <v>44865</v>
      </c>
      <c r="G424" s="15">
        <v>3542765</v>
      </c>
      <c r="H424" s="20">
        <v>44814</v>
      </c>
    </row>
    <row r="425" spans="1:8" x14ac:dyDescent="0.2">
      <c r="A425" s="11" t="s">
        <v>22</v>
      </c>
      <c r="B425" s="11">
        <v>810000913</v>
      </c>
      <c r="C425" s="12" t="s">
        <v>194</v>
      </c>
      <c r="D425" s="12" t="s">
        <v>23</v>
      </c>
      <c r="E425" s="12" t="s">
        <v>40</v>
      </c>
      <c r="F425" s="20">
        <v>44865</v>
      </c>
      <c r="G425" s="15">
        <v>149900</v>
      </c>
      <c r="H425" s="20">
        <v>44783</v>
      </c>
    </row>
    <row r="426" spans="1:8" x14ac:dyDescent="0.2">
      <c r="A426" s="11" t="s">
        <v>22</v>
      </c>
      <c r="B426" s="11">
        <v>891180268</v>
      </c>
      <c r="C426" s="12" t="s">
        <v>410</v>
      </c>
      <c r="D426" s="12" t="s">
        <v>23</v>
      </c>
      <c r="E426" s="12" t="s">
        <v>40</v>
      </c>
      <c r="F426" s="20">
        <v>44865</v>
      </c>
      <c r="G426" s="15">
        <v>15000</v>
      </c>
      <c r="H426" s="20">
        <v>44843</v>
      </c>
    </row>
    <row r="427" spans="1:8" x14ac:dyDescent="0.2">
      <c r="A427" s="11" t="s">
        <v>22</v>
      </c>
      <c r="B427" s="11">
        <v>800209891</v>
      </c>
      <c r="C427" s="12" t="s">
        <v>520</v>
      </c>
      <c r="D427" s="12" t="s">
        <v>23</v>
      </c>
      <c r="E427" s="12" t="s">
        <v>40</v>
      </c>
      <c r="F427" s="20">
        <v>44865</v>
      </c>
      <c r="G427" s="15">
        <v>26548832</v>
      </c>
      <c r="H427" s="20">
        <v>44823</v>
      </c>
    </row>
    <row r="428" spans="1:8" x14ac:dyDescent="0.2">
      <c r="A428" s="11" t="s">
        <v>22</v>
      </c>
      <c r="B428" s="11">
        <v>900310945</v>
      </c>
      <c r="C428" s="12" t="s">
        <v>79</v>
      </c>
      <c r="D428" s="12" t="s">
        <v>23</v>
      </c>
      <c r="E428" s="12" t="s">
        <v>40</v>
      </c>
      <c r="F428" s="20">
        <v>44865</v>
      </c>
      <c r="G428" s="15">
        <v>225400</v>
      </c>
      <c r="H428" s="20">
        <v>44814</v>
      </c>
    </row>
    <row r="429" spans="1:8" x14ac:dyDescent="0.2">
      <c r="A429" s="11" t="s">
        <v>22</v>
      </c>
      <c r="B429" s="11">
        <v>900210981</v>
      </c>
      <c r="C429" s="12" t="s">
        <v>136</v>
      </c>
      <c r="D429" s="12" t="s">
        <v>23</v>
      </c>
      <c r="E429" s="12" t="s">
        <v>40</v>
      </c>
      <c r="F429" s="20">
        <v>44865</v>
      </c>
      <c r="G429" s="15">
        <v>558100</v>
      </c>
      <c r="H429" s="20">
        <v>44814</v>
      </c>
    </row>
    <row r="430" spans="1:8" x14ac:dyDescent="0.2">
      <c r="A430" s="11" t="s">
        <v>22</v>
      </c>
      <c r="B430" s="11">
        <v>822006595</v>
      </c>
      <c r="C430" s="12" t="s">
        <v>86</v>
      </c>
      <c r="D430" s="12" t="s">
        <v>23</v>
      </c>
      <c r="E430" s="12" t="s">
        <v>40</v>
      </c>
      <c r="F430" s="20">
        <v>44865</v>
      </c>
      <c r="G430" s="15">
        <v>720472</v>
      </c>
      <c r="H430" s="20">
        <v>44814</v>
      </c>
    </row>
    <row r="431" spans="1:8" x14ac:dyDescent="0.2">
      <c r="A431" s="11" t="s">
        <v>22</v>
      </c>
      <c r="B431" s="11">
        <v>892000264</v>
      </c>
      <c r="C431" s="12" t="s">
        <v>114</v>
      </c>
      <c r="D431" s="12" t="s">
        <v>23</v>
      </c>
      <c r="E431" s="12" t="s">
        <v>40</v>
      </c>
      <c r="F431" s="20">
        <v>44865</v>
      </c>
      <c r="G431" s="15">
        <v>3092980</v>
      </c>
      <c r="H431" s="20">
        <v>44814</v>
      </c>
    </row>
    <row r="432" spans="1:8" x14ac:dyDescent="0.2">
      <c r="A432" s="11" t="s">
        <v>22</v>
      </c>
      <c r="B432" s="11">
        <v>822002459</v>
      </c>
      <c r="C432" s="12" t="s">
        <v>98</v>
      </c>
      <c r="D432" s="12" t="s">
        <v>23</v>
      </c>
      <c r="E432" s="12" t="s">
        <v>40</v>
      </c>
      <c r="F432" s="20">
        <v>44865</v>
      </c>
      <c r="G432" s="15">
        <v>1529870</v>
      </c>
      <c r="H432" s="20">
        <v>44814</v>
      </c>
    </row>
    <row r="433" spans="1:8" x14ac:dyDescent="0.2">
      <c r="A433" s="11" t="s">
        <v>22</v>
      </c>
      <c r="B433" s="11">
        <v>892120115</v>
      </c>
      <c r="C433" s="12" t="s">
        <v>372</v>
      </c>
      <c r="D433" s="12" t="s">
        <v>23</v>
      </c>
      <c r="E433" s="12" t="s">
        <v>40</v>
      </c>
      <c r="F433" s="20">
        <v>44865</v>
      </c>
      <c r="G433" s="15">
        <v>5718220</v>
      </c>
      <c r="H433" s="20">
        <v>44813</v>
      </c>
    </row>
    <row r="434" spans="1:8" x14ac:dyDescent="0.2">
      <c r="A434" s="11" t="s">
        <v>22</v>
      </c>
      <c r="B434" s="11">
        <v>891200528</v>
      </c>
      <c r="C434" s="12" t="s">
        <v>169</v>
      </c>
      <c r="D434" s="12" t="s">
        <v>23</v>
      </c>
      <c r="E434" s="12" t="s">
        <v>40</v>
      </c>
      <c r="F434" s="20">
        <v>44865</v>
      </c>
      <c r="G434" s="15">
        <v>49300</v>
      </c>
      <c r="H434" s="20">
        <v>44814</v>
      </c>
    </row>
    <row r="435" spans="1:8" x14ac:dyDescent="0.2">
      <c r="A435" s="11" t="s">
        <v>22</v>
      </c>
      <c r="B435" s="11">
        <v>800231215</v>
      </c>
      <c r="C435" s="12" t="s">
        <v>246</v>
      </c>
      <c r="D435" s="12" t="s">
        <v>23</v>
      </c>
      <c r="E435" s="12" t="s">
        <v>40</v>
      </c>
      <c r="F435" s="20">
        <v>44865</v>
      </c>
      <c r="G435" s="15">
        <v>13560456</v>
      </c>
      <c r="H435" s="20">
        <v>44846</v>
      </c>
    </row>
    <row r="436" spans="1:8" x14ac:dyDescent="0.2">
      <c r="A436" s="11" t="s">
        <v>22</v>
      </c>
      <c r="B436" s="11">
        <v>890901826</v>
      </c>
      <c r="C436" s="12" t="s">
        <v>51</v>
      </c>
      <c r="D436" s="12" t="s">
        <v>23</v>
      </c>
      <c r="E436" s="12" t="s">
        <v>40</v>
      </c>
      <c r="F436" s="20">
        <v>44865</v>
      </c>
      <c r="G436" s="15">
        <v>659599</v>
      </c>
      <c r="H436" s="20">
        <v>44783</v>
      </c>
    </row>
    <row r="437" spans="1:8" x14ac:dyDescent="0.2">
      <c r="A437" s="11" t="s">
        <v>22</v>
      </c>
      <c r="B437" s="11">
        <v>822000327</v>
      </c>
      <c r="C437" s="12" t="s">
        <v>91</v>
      </c>
      <c r="D437" s="12" t="s">
        <v>23</v>
      </c>
      <c r="E437" s="12" t="s">
        <v>40</v>
      </c>
      <c r="F437" s="20">
        <v>44865</v>
      </c>
      <c r="G437" s="15">
        <v>7290395</v>
      </c>
      <c r="H437" s="20">
        <v>44814</v>
      </c>
    </row>
    <row r="438" spans="1:8" x14ac:dyDescent="0.2">
      <c r="A438" s="11" t="s">
        <v>22</v>
      </c>
      <c r="B438" s="11">
        <v>891800231</v>
      </c>
      <c r="C438" s="12" t="s">
        <v>151</v>
      </c>
      <c r="D438" s="12" t="s">
        <v>23</v>
      </c>
      <c r="E438" s="12" t="s">
        <v>40</v>
      </c>
      <c r="F438" s="20">
        <v>44865</v>
      </c>
      <c r="G438" s="15">
        <v>3096800</v>
      </c>
      <c r="H438" s="20">
        <v>44814</v>
      </c>
    </row>
    <row r="439" spans="1:8" x14ac:dyDescent="0.2">
      <c r="A439" s="11" t="s">
        <v>22</v>
      </c>
      <c r="B439" s="11">
        <v>820005389</v>
      </c>
      <c r="C439" s="12" t="s">
        <v>168</v>
      </c>
      <c r="D439" s="12" t="s">
        <v>23</v>
      </c>
      <c r="E439" s="12" t="s">
        <v>40</v>
      </c>
      <c r="F439" s="20">
        <v>44865</v>
      </c>
      <c r="G439" s="15">
        <v>1532623</v>
      </c>
      <c r="H439" s="20">
        <v>44814</v>
      </c>
    </row>
    <row r="440" spans="1:8" x14ac:dyDescent="0.2">
      <c r="A440" s="11" t="s">
        <v>22</v>
      </c>
      <c r="B440" s="11">
        <v>800084362</v>
      </c>
      <c r="C440" s="12" t="s">
        <v>462</v>
      </c>
      <c r="D440" s="12" t="s">
        <v>23</v>
      </c>
      <c r="E440" s="12" t="s">
        <v>40</v>
      </c>
      <c r="F440" s="20">
        <v>44865</v>
      </c>
      <c r="G440" s="15">
        <v>70816</v>
      </c>
      <c r="H440" s="20">
        <v>44814</v>
      </c>
    </row>
    <row r="441" spans="1:8" x14ac:dyDescent="0.2">
      <c r="A441" s="11" t="s">
        <v>22</v>
      </c>
      <c r="B441" s="11">
        <v>806001061</v>
      </c>
      <c r="C441" s="12" t="s">
        <v>240</v>
      </c>
      <c r="D441" s="12" t="s">
        <v>23</v>
      </c>
      <c r="E441" s="12" t="s">
        <v>40</v>
      </c>
      <c r="F441" s="20">
        <v>44865</v>
      </c>
      <c r="G441" s="15">
        <v>13173066</v>
      </c>
      <c r="H441" s="20">
        <v>44852</v>
      </c>
    </row>
    <row r="442" spans="1:8" x14ac:dyDescent="0.2">
      <c r="A442" s="11" t="s">
        <v>22</v>
      </c>
      <c r="B442" s="11">
        <v>891180134</v>
      </c>
      <c r="C442" s="12" t="s">
        <v>161</v>
      </c>
      <c r="D442" s="12" t="s">
        <v>23</v>
      </c>
      <c r="E442" s="12" t="s">
        <v>40</v>
      </c>
      <c r="F442" s="20">
        <v>44865</v>
      </c>
      <c r="G442" s="15">
        <v>54000</v>
      </c>
      <c r="H442" s="20">
        <v>44783</v>
      </c>
    </row>
    <row r="443" spans="1:8" x14ac:dyDescent="0.2">
      <c r="A443" s="11" t="s">
        <v>22</v>
      </c>
      <c r="B443" s="11">
        <v>800058016</v>
      </c>
      <c r="C443" s="12" t="s">
        <v>34</v>
      </c>
      <c r="D443" s="12" t="s">
        <v>23</v>
      </c>
      <c r="E443" s="12" t="s">
        <v>40</v>
      </c>
      <c r="F443" s="20">
        <v>44865</v>
      </c>
      <c r="G443" s="15">
        <v>39600</v>
      </c>
      <c r="H443" s="20">
        <v>44814</v>
      </c>
    </row>
    <row r="444" spans="1:8" x14ac:dyDescent="0.2">
      <c r="A444" s="11" t="s">
        <v>22</v>
      </c>
      <c r="B444" s="11">
        <v>844004197</v>
      </c>
      <c r="C444" s="12" t="s">
        <v>50</v>
      </c>
      <c r="D444" s="12" t="s">
        <v>23</v>
      </c>
      <c r="E444" s="12" t="s">
        <v>40</v>
      </c>
      <c r="F444" s="20">
        <v>44865</v>
      </c>
      <c r="G444" s="15">
        <v>7555152</v>
      </c>
      <c r="H444" s="20">
        <v>44814</v>
      </c>
    </row>
    <row r="445" spans="1:8" x14ac:dyDescent="0.2">
      <c r="A445" s="11" t="s">
        <v>22</v>
      </c>
      <c r="B445" s="11">
        <v>809003590</v>
      </c>
      <c r="C445" s="12" t="s">
        <v>133</v>
      </c>
      <c r="D445" s="12" t="s">
        <v>23</v>
      </c>
      <c r="E445" s="12" t="s">
        <v>40</v>
      </c>
      <c r="F445" s="20">
        <v>44865</v>
      </c>
      <c r="G445" s="15">
        <v>147766</v>
      </c>
      <c r="H445" s="20">
        <v>44814</v>
      </c>
    </row>
    <row r="446" spans="1:8" x14ac:dyDescent="0.2">
      <c r="A446" s="11" t="s">
        <v>22</v>
      </c>
      <c r="B446" s="11">
        <v>899999151</v>
      </c>
      <c r="C446" s="12" t="s">
        <v>149</v>
      </c>
      <c r="D446" s="12" t="s">
        <v>23</v>
      </c>
      <c r="E446" s="12" t="s">
        <v>40</v>
      </c>
      <c r="F446" s="20">
        <v>44865</v>
      </c>
      <c r="G446" s="15">
        <v>333000</v>
      </c>
      <c r="H446" s="20">
        <v>44814</v>
      </c>
    </row>
    <row r="447" spans="1:8" x14ac:dyDescent="0.2">
      <c r="A447" s="11" t="s">
        <v>22</v>
      </c>
      <c r="B447" s="11">
        <v>901108114</v>
      </c>
      <c r="C447" s="12" t="s">
        <v>279</v>
      </c>
      <c r="D447" s="12" t="s">
        <v>23</v>
      </c>
      <c r="E447" s="12" t="s">
        <v>40</v>
      </c>
      <c r="F447" s="20">
        <v>44865</v>
      </c>
      <c r="G447" s="15">
        <v>5613268</v>
      </c>
      <c r="H447" s="20">
        <v>44783</v>
      </c>
    </row>
    <row r="448" spans="1:8" x14ac:dyDescent="0.2">
      <c r="A448" s="11" t="s">
        <v>22</v>
      </c>
      <c r="B448" s="11">
        <v>820003632</v>
      </c>
      <c r="C448" s="12" t="s">
        <v>521</v>
      </c>
      <c r="D448" s="12" t="s">
        <v>23</v>
      </c>
      <c r="E448" s="12" t="s">
        <v>40</v>
      </c>
      <c r="F448" s="20">
        <v>44865</v>
      </c>
      <c r="G448" s="15">
        <v>8321584</v>
      </c>
      <c r="H448" s="20">
        <v>44805</v>
      </c>
    </row>
    <row r="449" spans="1:8" x14ac:dyDescent="0.2">
      <c r="A449" s="11" t="s">
        <v>22</v>
      </c>
      <c r="B449" s="11">
        <v>860010783</v>
      </c>
      <c r="C449" s="12" t="s">
        <v>134</v>
      </c>
      <c r="D449" s="12" t="s">
        <v>23</v>
      </c>
      <c r="E449" s="12" t="s">
        <v>40</v>
      </c>
      <c r="F449" s="20">
        <v>44865</v>
      </c>
      <c r="G449" s="15">
        <v>8010160</v>
      </c>
      <c r="H449" s="20">
        <v>44791</v>
      </c>
    </row>
    <row r="450" spans="1:8" x14ac:dyDescent="0.2">
      <c r="A450" s="11" t="s">
        <v>22</v>
      </c>
      <c r="B450" s="11">
        <v>832003167</v>
      </c>
      <c r="C450" s="12" t="s">
        <v>267</v>
      </c>
      <c r="D450" s="12" t="s">
        <v>23</v>
      </c>
      <c r="E450" s="12" t="s">
        <v>40</v>
      </c>
      <c r="F450" s="20">
        <v>44865</v>
      </c>
      <c r="G450" s="15">
        <v>301697</v>
      </c>
      <c r="H450" s="20">
        <v>44783</v>
      </c>
    </row>
    <row r="451" spans="1:8" x14ac:dyDescent="0.2">
      <c r="A451" s="11" t="s">
        <v>22</v>
      </c>
      <c r="B451" s="11">
        <v>890980814</v>
      </c>
      <c r="C451" s="12" t="s">
        <v>386</v>
      </c>
      <c r="D451" s="12" t="s">
        <v>23</v>
      </c>
      <c r="E451" s="12" t="s">
        <v>40</v>
      </c>
      <c r="F451" s="20">
        <v>44865</v>
      </c>
      <c r="G451" s="15">
        <v>4318919</v>
      </c>
      <c r="H451" s="20">
        <v>44540</v>
      </c>
    </row>
    <row r="452" spans="1:8" x14ac:dyDescent="0.2">
      <c r="A452" s="11" t="s">
        <v>22</v>
      </c>
      <c r="B452" s="11">
        <v>890700666</v>
      </c>
      <c r="C452" s="12" t="s">
        <v>172</v>
      </c>
      <c r="D452" s="12" t="s">
        <v>23</v>
      </c>
      <c r="E452" s="12" t="s">
        <v>40</v>
      </c>
      <c r="F452" s="20">
        <v>44865</v>
      </c>
      <c r="G452" s="15">
        <v>98900</v>
      </c>
      <c r="H452" s="20">
        <v>44814</v>
      </c>
    </row>
    <row r="453" spans="1:8" x14ac:dyDescent="0.2">
      <c r="A453" s="11" t="s">
        <v>22</v>
      </c>
      <c r="B453" s="11">
        <v>822001570</v>
      </c>
      <c r="C453" s="12" t="s">
        <v>465</v>
      </c>
      <c r="D453" s="12" t="s">
        <v>23</v>
      </c>
      <c r="E453" s="12" t="s">
        <v>40</v>
      </c>
      <c r="F453" s="20">
        <v>44865</v>
      </c>
      <c r="G453" s="15">
        <v>3305450</v>
      </c>
      <c r="H453" s="20">
        <v>44830</v>
      </c>
    </row>
    <row r="454" spans="1:8" x14ac:dyDescent="0.2">
      <c r="A454" s="11" t="s">
        <v>22</v>
      </c>
      <c r="B454" s="11">
        <v>860037950</v>
      </c>
      <c r="C454" s="12" t="s">
        <v>131</v>
      </c>
      <c r="D454" s="12" t="s">
        <v>23</v>
      </c>
      <c r="E454" s="12" t="s">
        <v>40</v>
      </c>
      <c r="F454" s="20">
        <v>44865</v>
      </c>
      <c r="G454" s="15">
        <v>158331</v>
      </c>
      <c r="H454" s="20">
        <v>44843</v>
      </c>
    </row>
    <row r="455" spans="1:8" x14ac:dyDescent="0.2">
      <c r="A455" s="11" t="s">
        <v>22</v>
      </c>
      <c r="B455" s="11">
        <v>900529056</v>
      </c>
      <c r="C455" s="12" t="s">
        <v>57</v>
      </c>
      <c r="D455" s="12" t="s">
        <v>23</v>
      </c>
      <c r="E455" s="12" t="s">
        <v>40</v>
      </c>
      <c r="F455" s="20">
        <v>44865</v>
      </c>
      <c r="G455" s="15">
        <v>546840</v>
      </c>
      <c r="H455" s="20">
        <v>44783</v>
      </c>
    </row>
    <row r="456" spans="1:8" x14ac:dyDescent="0.2">
      <c r="A456" s="11" t="s">
        <v>22</v>
      </c>
      <c r="B456" s="11">
        <v>900625317</v>
      </c>
      <c r="C456" s="12" t="s">
        <v>366</v>
      </c>
      <c r="D456" s="12" t="s">
        <v>23</v>
      </c>
      <c r="E456" s="12" t="s">
        <v>40</v>
      </c>
      <c r="F456" s="20">
        <v>44865</v>
      </c>
      <c r="G456" s="15">
        <v>9500</v>
      </c>
      <c r="H456" s="20">
        <v>44783</v>
      </c>
    </row>
    <row r="457" spans="1:8" x14ac:dyDescent="0.2">
      <c r="A457" s="11" t="s">
        <v>22</v>
      </c>
      <c r="B457" s="11">
        <v>832002436</v>
      </c>
      <c r="C457" s="12" t="s">
        <v>213</v>
      </c>
      <c r="D457" s="12" t="s">
        <v>23</v>
      </c>
      <c r="E457" s="12" t="s">
        <v>40</v>
      </c>
      <c r="F457" s="20">
        <v>44865</v>
      </c>
      <c r="G457" s="15">
        <v>169500</v>
      </c>
      <c r="H457" s="20">
        <v>44814</v>
      </c>
    </row>
    <row r="458" spans="1:8" x14ac:dyDescent="0.2">
      <c r="A458" s="11" t="s">
        <v>22</v>
      </c>
      <c r="B458" s="11">
        <v>900431550</v>
      </c>
      <c r="C458" s="12" t="s">
        <v>522</v>
      </c>
      <c r="D458" s="12" t="s">
        <v>23</v>
      </c>
      <c r="E458" s="12" t="s">
        <v>40</v>
      </c>
      <c r="F458" s="20">
        <v>44865</v>
      </c>
      <c r="G458" s="15">
        <v>3135688</v>
      </c>
      <c r="H458" s="20">
        <v>44846</v>
      </c>
    </row>
    <row r="459" spans="1:8" x14ac:dyDescent="0.2">
      <c r="A459" s="11" t="s">
        <v>22</v>
      </c>
      <c r="B459" s="11">
        <v>900066347</v>
      </c>
      <c r="C459" s="12" t="s">
        <v>241</v>
      </c>
      <c r="D459" s="12" t="s">
        <v>23</v>
      </c>
      <c r="E459" s="12" t="s">
        <v>40</v>
      </c>
      <c r="F459" s="20">
        <v>44865</v>
      </c>
      <c r="G459" s="15">
        <v>1027674</v>
      </c>
      <c r="H459" s="20">
        <v>44814</v>
      </c>
    </row>
    <row r="460" spans="1:8" x14ac:dyDescent="0.2">
      <c r="A460" s="11" t="s">
        <v>22</v>
      </c>
      <c r="B460" s="11">
        <v>900218628</v>
      </c>
      <c r="C460" s="12" t="s">
        <v>371</v>
      </c>
      <c r="D460" s="12" t="s">
        <v>23</v>
      </c>
      <c r="E460" s="12" t="s">
        <v>40</v>
      </c>
      <c r="F460" s="20">
        <v>44865</v>
      </c>
      <c r="G460" s="15">
        <v>5880</v>
      </c>
      <c r="H460" s="20">
        <v>44783</v>
      </c>
    </row>
    <row r="461" spans="1:8" x14ac:dyDescent="0.2">
      <c r="A461" s="11" t="s">
        <v>22</v>
      </c>
      <c r="B461" s="11">
        <v>800138011</v>
      </c>
      <c r="C461" s="12" t="s">
        <v>523</v>
      </c>
      <c r="D461" s="12" t="s">
        <v>23</v>
      </c>
      <c r="E461" s="12" t="s">
        <v>40</v>
      </c>
      <c r="F461" s="20">
        <v>44865</v>
      </c>
      <c r="G461" s="15">
        <v>2552866</v>
      </c>
      <c r="H461" s="20">
        <v>44823</v>
      </c>
    </row>
    <row r="462" spans="1:8" x14ac:dyDescent="0.2">
      <c r="A462" s="11" t="s">
        <v>22</v>
      </c>
      <c r="B462" s="11">
        <v>824000440</v>
      </c>
      <c r="C462" s="12" t="s">
        <v>524</v>
      </c>
      <c r="D462" s="12" t="s">
        <v>23</v>
      </c>
      <c r="E462" s="12" t="s">
        <v>40</v>
      </c>
      <c r="F462" s="20">
        <v>44865</v>
      </c>
      <c r="G462" s="15">
        <v>2305234</v>
      </c>
      <c r="H462" s="20">
        <v>44841</v>
      </c>
    </row>
    <row r="463" spans="1:8" x14ac:dyDescent="0.2">
      <c r="A463" s="11" t="s">
        <v>22</v>
      </c>
      <c r="B463" s="11">
        <v>900283194</v>
      </c>
      <c r="C463" s="12" t="s">
        <v>231</v>
      </c>
      <c r="D463" s="12" t="s">
        <v>23</v>
      </c>
      <c r="E463" s="12" t="s">
        <v>40</v>
      </c>
      <c r="F463" s="20">
        <v>44865</v>
      </c>
      <c r="G463" s="15">
        <v>1</v>
      </c>
      <c r="H463" s="20">
        <v>44814</v>
      </c>
    </row>
    <row r="464" spans="1:8" x14ac:dyDescent="0.2">
      <c r="A464" s="11" t="s">
        <v>22</v>
      </c>
      <c r="B464" s="11">
        <v>816005003</v>
      </c>
      <c r="C464" s="12" t="s">
        <v>59</v>
      </c>
      <c r="D464" s="12" t="s">
        <v>23</v>
      </c>
      <c r="E464" s="12" t="s">
        <v>40</v>
      </c>
      <c r="F464" s="20">
        <v>44865</v>
      </c>
      <c r="G464" s="15">
        <v>15000</v>
      </c>
      <c r="H464" s="20">
        <v>44814</v>
      </c>
    </row>
    <row r="465" spans="1:8" x14ac:dyDescent="0.2">
      <c r="A465" s="11" t="s">
        <v>22</v>
      </c>
      <c r="B465" s="11">
        <v>900424844</v>
      </c>
      <c r="C465" s="12" t="s">
        <v>250</v>
      </c>
      <c r="D465" s="12" t="s">
        <v>23</v>
      </c>
      <c r="E465" s="12" t="s">
        <v>40</v>
      </c>
      <c r="F465" s="20">
        <v>44865</v>
      </c>
      <c r="G465" s="15">
        <v>111720</v>
      </c>
      <c r="H465" s="20">
        <v>44814</v>
      </c>
    </row>
    <row r="466" spans="1:8" x14ac:dyDescent="0.2">
      <c r="A466" s="11" t="s">
        <v>22</v>
      </c>
      <c r="B466" s="11">
        <v>800031724</v>
      </c>
      <c r="C466" s="12" t="s">
        <v>471</v>
      </c>
      <c r="D466" s="12" t="s">
        <v>23</v>
      </c>
      <c r="E466" s="12" t="s">
        <v>40</v>
      </c>
      <c r="F466" s="20">
        <v>44865</v>
      </c>
      <c r="G466" s="15">
        <v>9100</v>
      </c>
      <c r="H466" s="20">
        <v>44852</v>
      </c>
    </row>
    <row r="467" spans="1:8" x14ac:dyDescent="0.2">
      <c r="A467" s="11" t="s">
        <v>22</v>
      </c>
      <c r="B467" s="11">
        <v>860037592</v>
      </c>
      <c r="C467" s="12" t="s">
        <v>202</v>
      </c>
      <c r="D467" s="12" t="s">
        <v>23</v>
      </c>
      <c r="E467" s="12" t="s">
        <v>40</v>
      </c>
      <c r="F467" s="20">
        <v>44865</v>
      </c>
      <c r="G467" s="15">
        <v>676400</v>
      </c>
      <c r="H467" s="20">
        <v>44816</v>
      </c>
    </row>
    <row r="468" spans="1:8" x14ac:dyDescent="0.2">
      <c r="A468" s="11" t="s">
        <v>22</v>
      </c>
      <c r="B468" s="11">
        <v>800064543</v>
      </c>
      <c r="C468" s="12" t="s">
        <v>318</v>
      </c>
      <c r="D468" s="12" t="s">
        <v>23</v>
      </c>
      <c r="E468" s="12" t="s">
        <v>40</v>
      </c>
      <c r="F468" s="20">
        <v>44865</v>
      </c>
      <c r="G468" s="15">
        <v>1403644</v>
      </c>
      <c r="H468" s="20">
        <v>44824</v>
      </c>
    </row>
    <row r="469" spans="1:8" x14ac:dyDescent="0.2">
      <c r="A469" s="11" t="s">
        <v>22</v>
      </c>
      <c r="B469" s="11">
        <v>901536799</v>
      </c>
      <c r="C469" s="12" t="s">
        <v>525</v>
      </c>
      <c r="D469" s="12" t="s">
        <v>23</v>
      </c>
      <c r="E469" s="12" t="s">
        <v>40</v>
      </c>
      <c r="F469" s="20">
        <v>44865</v>
      </c>
      <c r="G469" s="15">
        <v>1211100</v>
      </c>
      <c r="H469" s="20">
        <v>44835</v>
      </c>
    </row>
    <row r="470" spans="1:8" x14ac:dyDescent="0.2">
      <c r="A470" s="11" t="s">
        <v>22</v>
      </c>
      <c r="B470" s="11">
        <v>890205361</v>
      </c>
      <c r="C470" s="12" t="s">
        <v>409</v>
      </c>
      <c r="D470" s="12" t="s">
        <v>23</v>
      </c>
      <c r="E470" s="12" t="s">
        <v>40</v>
      </c>
      <c r="F470" s="20">
        <v>44865</v>
      </c>
      <c r="G470" s="15">
        <v>355600</v>
      </c>
      <c r="H470" s="20">
        <v>44783</v>
      </c>
    </row>
    <row r="471" spans="1:8" x14ac:dyDescent="0.2">
      <c r="A471" s="11" t="s">
        <v>22</v>
      </c>
      <c r="B471" s="11">
        <v>800044967</v>
      </c>
      <c r="C471" s="12" t="s">
        <v>234</v>
      </c>
      <c r="D471" s="12" t="s">
        <v>23</v>
      </c>
      <c r="E471" s="12" t="s">
        <v>40</v>
      </c>
      <c r="F471" s="20">
        <v>44865</v>
      </c>
      <c r="G471" s="15">
        <v>1100</v>
      </c>
      <c r="H471" s="20">
        <v>44814</v>
      </c>
    </row>
    <row r="472" spans="1:8" x14ac:dyDescent="0.2">
      <c r="A472" s="11" t="s">
        <v>22</v>
      </c>
      <c r="B472" s="11">
        <v>838000096</v>
      </c>
      <c r="C472" s="12" t="s">
        <v>180</v>
      </c>
      <c r="D472" s="12" t="s">
        <v>23</v>
      </c>
      <c r="E472" s="12" t="s">
        <v>40</v>
      </c>
      <c r="F472" s="20">
        <v>44865</v>
      </c>
      <c r="G472" s="15">
        <v>15600</v>
      </c>
      <c r="H472" s="20">
        <v>44852</v>
      </c>
    </row>
    <row r="473" spans="1:8" x14ac:dyDescent="0.2">
      <c r="A473" s="11" t="s">
        <v>22</v>
      </c>
      <c r="B473" s="11">
        <v>891900356</v>
      </c>
      <c r="C473" s="12" t="s">
        <v>333</v>
      </c>
      <c r="D473" s="12" t="s">
        <v>23</v>
      </c>
      <c r="E473" s="12" t="s">
        <v>40</v>
      </c>
      <c r="F473" s="20">
        <v>44865</v>
      </c>
      <c r="G473" s="15">
        <v>93800</v>
      </c>
      <c r="H473" s="20">
        <v>44826</v>
      </c>
    </row>
    <row r="474" spans="1:8" x14ac:dyDescent="0.2">
      <c r="A474" s="11" t="s">
        <v>22</v>
      </c>
      <c r="B474" s="11">
        <v>826002601</v>
      </c>
      <c r="C474" s="12" t="s">
        <v>324</v>
      </c>
      <c r="D474" s="12" t="s">
        <v>23</v>
      </c>
      <c r="E474" s="12" t="s">
        <v>40</v>
      </c>
      <c r="F474" s="20">
        <v>44865</v>
      </c>
      <c r="G474" s="15">
        <v>8800</v>
      </c>
      <c r="H474" s="20">
        <v>44814</v>
      </c>
    </row>
    <row r="475" spans="1:8" x14ac:dyDescent="0.2">
      <c r="A475" s="11" t="s">
        <v>22</v>
      </c>
      <c r="B475" s="11">
        <v>899999165</v>
      </c>
      <c r="C475" s="12" t="s">
        <v>476</v>
      </c>
      <c r="D475" s="12" t="s">
        <v>23</v>
      </c>
      <c r="E475" s="12" t="s">
        <v>40</v>
      </c>
      <c r="F475" s="20">
        <v>44865</v>
      </c>
      <c r="G475" s="15">
        <v>213253</v>
      </c>
      <c r="H475" s="20">
        <v>44837</v>
      </c>
    </row>
    <row r="476" spans="1:8" x14ac:dyDescent="0.2">
      <c r="A476" s="11" t="s">
        <v>22</v>
      </c>
      <c r="B476" s="11">
        <v>804012398</v>
      </c>
      <c r="C476" s="12" t="s">
        <v>526</v>
      </c>
      <c r="D476" s="12" t="s">
        <v>23</v>
      </c>
      <c r="E476" s="12" t="s">
        <v>40</v>
      </c>
      <c r="F476" s="20">
        <v>44865</v>
      </c>
      <c r="G476" s="15">
        <v>190565</v>
      </c>
      <c r="H476" s="20">
        <v>44823</v>
      </c>
    </row>
    <row r="477" spans="1:8" x14ac:dyDescent="0.2">
      <c r="A477" s="11" t="s">
        <v>22</v>
      </c>
      <c r="B477" s="11">
        <v>891409017</v>
      </c>
      <c r="C477" s="12" t="s">
        <v>390</v>
      </c>
      <c r="D477" s="12" t="s">
        <v>23</v>
      </c>
      <c r="E477" s="12" t="s">
        <v>40</v>
      </c>
      <c r="F477" s="20">
        <v>44865</v>
      </c>
      <c r="G477" s="15">
        <v>39358</v>
      </c>
      <c r="H477" s="20">
        <v>44852</v>
      </c>
    </row>
    <row r="478" spans="1:8" x14ac:dyDescent="0.2">
      <c r="A478" s="11" t="s">
        <v>22</v>
      </c>
      <c r="B478" s="11">
        <v>900249053</v>
      </c>
      <c r="C478" s="12" t="s">
        <v>527</v>
      </c>
      <c r="D478" s="12" t="s">
        <v>23</v>
      </c>
      <c r="E478" s="12" t="s">
        <v>40</v>
      </c>
      <c r="F478" s="20">
        <v>44865</v>
      </c>
      <c r="G478" s="15">
        <v>31016</v>
      </c>
      <c r="H478" s="20">
        <v>44852</v>
      </c>
    </row>
    <row r="479" spans="1:8" x14ac:dyDescent="0.2">
      <c r="A479" s="11" t="s">
        <v>22</v>
      </c>
      <c r="B479" s="11">
        <v>814001329</v>
      </c>
      <c r="C479" s="12" t="s">
        <v>528</v>
      </c>
      <c r="D479" s="12" t="s">
        <v>23</v>
      </c>
      <c r="E479" s="12" t="s">
        <v>40</v>
      </c>
      <c r="F479" s="20">
        <v>44865</v>
      </c>
      <c r="G479" s="15">
        <v>28600</v>
      </c>
      <c r="H479" s="20">
        <v>44852</v>
      </c>
    </row>
    <row r="480" spans="1:8" x14ac:dyDescent="0.2">
      <c r="A480" s="11" t="s">
        <v>22</v>
      </c>
      <c r="B480" s="11">
        <v>890982116</v>
      </c>
      <c r="C480" s="12" t="s">
        <v>529</v>
      </c>
      <c r="D480" s="12" t="s">
        <v>23</v>
      </c>
      <c r="E480" s="12" t="s">
        <v>40</v>
      </c>
      <c r="F480" s="20">
        <v>44865</v>
      </c>
      <c r="G480" s="15">
        <v>24300</v>
      </c>
      <c r="H480" s="20">
        <v>44852</v>
      </c>
    </row>
    <row r="481" spans="1:8" x14ac:dyDescent="0.2">
      <c r="A481" s="11" t="s">
        <v>22</v>
      </c>
      <c r="B481" s="11">
        <v>900630708</v>
      </c>
      <c r="C481" s="12" t="s">
        <v>422</v>
      </c>
      <c r="D481" s="12" t="s">
        <v>23</v>
      </c>
      <c r="E481" s="12" t="s">
        <v>40</v>
      </c>
      <c r="F481" s="20">
        <v>44865</v>
      </c>
      <c r="G481" s="15">
        <v>24070</v>
      </c>
      <c r="H481" s="20">
        <v>44852</v>
      </c>
    </row>
    <row r="482" spans="1:8" x14ac:dyDescent="0.2">
      <c r="A482" s="11" t="s">
        <v>22</v>
      </c>
      <c r="B482" s="11">
        <v>890203551</v>
      </c>
      <c r="C482" s="12" t="s">
        <v>530</v>
      </c>
      <c r="D482" s="12" t="s">
        <v>23</v>
      </c>
      <c r="E482" s="12" t="s">
        <v>40</v>
      </c>
      <c r="F482" s="20">
        <v>44865</v>
      </c>
      <c r="G482" s="15">
        <v>20600</v>
      </c>
      <c r="H482" s="20">
        <v>44852</v>
      </c>
    </row>
    <row r="483" spans="1:8" x14ac:dyDescent="0.2">
      <c r="A483" s="11" t="s">
        <v>22</v>
      </c>
      <c r="B483" s="11">
        <v>804014810</v>
      </c>
      <c r="C483" s="12" t="s">
        <v>424</v>
      </c>
      <c r="D483" s="12" t="s">
        <v>23</v>
      </c>
      <c r="E483" s="12" t="s">
        <v>40</v>
      </c>
      <c r="F483" s="20">
        <v>44865</v>
      </c>
      <c r="G483" s="15">
        <v>8950</v>
      </c>
      <c r="H483" s="20">
        <v>44852</v>
      </c>
    </row>
    <row r="484" spans="1:8" x14ac:dyDescent="0.2">
      <c r="A484" s="11" t="s">
        <v>22</v>
      </c>
      <c r="B484" s="11">
        <v>900460322</v>
      </c>
      <c r="C484" s="12" t="s">
        <v>450</v>
      </c>
      <c r="D484" s="12" t="s">
        <v>23</v>
      </c>
      <c r="E484" s="12" t="s">
        <v>40</v>
      </c>
      <c r="F484" s="20">
        <v>44865</v>
      </c>
      <c r="G484" s="15">
        <v>5782</v>
      </c>
      <c r="H484" s="20">
        <v>44852</v>
      </c>
    </row>
    <row r="485" spans="1:8" x14ac:dyDescent="0.2">
      <c r="A485" s="11" t="s">
        <v>22</v>
      </c>
      <c r="B485" s="11">
        <v>900110940</v>
      </c>
      <c r="C485" s="12" t="s">
        <v>455</v>
      </c>
      <c r="D485" s="12" t="s">
        <v>23</v>
      </c>
      <c r="E485" s="12" t="s">
        <v>40</v>
      </c>
      <c r="F485" s="20">
        <v>44865</v>
      </c>
      <c r="G485" s="15">
        <v>5282</v>
      </c>
      <c r="H485" s="20">
        <v>44852</v>
      </c>
    </row>
    <row r="486" spans="1:8" x14ac:dyDescent="0.2">
      <c r="A486" s="11" t="s">
        <v>22</v>
      </c>
      <c r="B486" s="11">
        <v>820002657</v>
      </c>
      <c r="C486" s="12" t="s">
        <v>440</v>
      </c>
      <c r="D486" s="12" t="s">
        <v>23</v>
      </c>
      <c r="E486" s="12" t="s">
        <v>40</v>
      </c>
      <c r="F486" s="20">
        <v>44865</v>
      </c>
      <c r="G486" s="15">
        <v>2800</v>
      </c>
      <c r="H486" s="20">
        <v>44852</v>
      </c>
    </row>
    <row r="487" spans="1:8" x14ac:dyDescent="0.2">
      <c r="A487" s="11" t="s">
        <v>22</v>
      </c>
      <c r="B487" s="11">
        <v>890204581</v>
      </c>
      <c r="C487" s="12" t="s">
        <v>531</v>
      </c>
      <c r="D487" s="12" t="s">
        <v>23</v>
      </c>
      <c r="E487" s="12" t="s">
        <v>40</v>
      </c>
      <c r="F487" s="20">
        <v>44865</v>
      </c>
      <c r="G487" s="15">
        <v>2000</v>
      </c>
      <c r="H487" s="20">
        <v>44852</v>
      </c>
    </row>
    <row r="488" spans="1:8" x14ac:dyDescent="0.2">
      <c r="A488" s="11" t="s">
        <v>22</v>
      </c>
      <c r="B488" s="11">
        <v>800094338</v>
      </c>
      <c r="C488" s="12" t="s">
        <v>532</v>
      </c>
      <c r="D488" s="12" t="s">
        <v>23</v>
      </c>
      <c r="E488" s="12" t="s">
        <v>40</v>
      </c>
      <c r="F488" s="20">
        <v>44865</v>
      </c>
      <c r="G488" s="15">
        <v>4</v>
      </c>
      <c r="H488" s="20">
        <v>44852</v>
      </c>
    </row>
    <row r="489" spans="1:8" x14ac:dyDescent="0.2">
      <c r="A489" s="11" t="s">
        <v>22</v>
      </c>
      <c r="B489" s="11">
        <v>891855039</v>
      </c>
      <c r="C489" s="12" t="s">
        <v>162</v>
      </c>
      <c r="D489" s="12" t="s">
        <v>585</v>
      </c>
      <c r="E489" s="12" t="s">
        <v>586</v>
      </c>
      <c r="F489" s="20">
        <v>44865</v>
      </c>
      <c r="G489" s="15">
        <v>456045</v>
      </c>
      <c r="H489" s="20">
        <v>44841</v>
      </c>
    </row>
    <row r="490" spans="1:8" x14ac:dyDescent="0.2">
      <c r="A490" s="11" t="s">
        <v>22</v>
      </c>
      <c r="B490" s="11">
        <v>832001411</v>
      </c>
      <c r="C490" s="12" t="s">
        <v>55</v>
      </c>
      <c r="D490" s="12" t="s">
        <v>585</v>
      </c>
      <c r="E490" s="12" t="s">
        <v>586</v>
      </c>
      <c r="F490" s="20">
        <v>44865</v>
      </c>
      <c r="G490" s="15">
        <v>5282783</v>
      </c>
      <c r="H490" s="20">
        <v>44843</v>
      </c>
    </row>
    <row r="491" spans="1:8" x14ac:dyDescent="0.2">
      <c r="A491" s="11" t="s">
        <v>22</v>
      </c>
      <c r="B491" s="11">
        <v>900066347</v>
      </c>
      <c r="C491" s="12" t="s">
        <v>241</v>
      </c>
      <c r="D491" s="12" t="s">
        <v>585</v>
      </c>
      <c r="E491" s="12" t="s">
        <v>586</v>
      </c>
      <c r="F491" s="20">
        <v>44865</v>
      </c>
      <c r="G491" s="15">
        <v>882400</v>
      </c>
      <c r="H491" s="20">
        <v>44814</v>
      </c>
    </row>
    <row r="492" spans="1:8" x14ac:dyDescent="0.2">
      <c r="A492" s="11" t="s">
        <v>22</v>
      </c>
      <c r="B492" s="11">
        <v>800162035</v>
      </c>
      <c r="C492" s="12" t="s">
        <v>101</v>
      </c>
      <c r="D492" s="12" t="s">
        <v>23</v>
      </c>
      <c r="E492" s="12" t="s">
        <v>40</v>
      </c>
      <c r="F492" s="20">
        <v>44865</v>
      </c>
      <c r="G492" s="15">
        <v>4074044</v>
      </c>
      <c r="H492" s="20">
        <v>44814</v>
      </c>
    </row>
    <row r="493" spans="1:8" x14ac:dyDescent="0.2">
      <c r="A493" s="11" t="s">
        <v>22</v>
      </c>
      <c r="B493" s="11">
        <v>830511298</v>
      </c>
      <c r="C493" s="12" t="s">
        <v>75</v>
      </c>
      <c r="D493" s="12" t="s">
        <v>23</v>
      </c>
      <c r="E493" s="12" t="s">
        <v>40</v>
      </c>
      <c r="F493" s="20">
        <v>44865</v>
      </c>
      <c r="G493" s="15">
        <v>732060</v>
      </c>
      <c r="H493" s="20">
        <v>44814</v>
      </c>
    </row>
    <row r="494" spans="1:8" x14ac:dyDescent="0.2">
      <c r="A494" s="11" t="s">
        <v>22</v>
      </c>
      <c r="B494" s="11">
        <v>822006595</v>
      </c>
      <c r="C494" s="12" t="s">
        <v>86</v>
      </c>
      <c r="D494" s="12" t="s">
        <v>23</v>
      </c>
      <c r="E494" s="12" t="s">
        <v>40</v>
      </c>
      <c r="F494" s="20">
        <v>44865</v>
      </c>
      <c r="G494" s="15">
        <v>334900</v>
      </c>
      <c r="H494" s="20">
        <v>44814</v>
      </c>
    </row>
    <row r="495" spans="1:8" x14ac:dyDescent="0.2">
      <c r="A495" s="11" t="s">
        <v>22</v>
      </c>
      <c r="B495" s="11">
        <v>822002459</v>
      </c>
      <c r="C495" s="12" t="s">
        <v>98</v>
      </c>
      <c r="D495" s="12" t="s">
        <v>23</v>
      </c>
      <c r="E495" s="12" t="s">
        <v>40</v>
      </c>
      <c r="F495" s="20">
        <v>44865</v>
      </c>
      <c r="G495" s="15">
        <v>85200</v>
      </c>
      <c r="H495" s="20">
        <v>44814</v>
      </c>
    </row>
    <row r="496" spans="1:8" x14ac:dyDescent="0.2">
      <c r="A496" s="11" t="s">
        <v>22</v>
      </c>
      <c r="B496" s="11">
        <v>800058016</v>
      </c>
      <c r="C496" s="12" t="s">
        <v>34</v>
      </c>
      <c r="D496" s="12" t="s">
        <v>23</v>
      </c>
      <c r="E496" s="12" t="s">
        <v>40</v>
      </c>
      <c r="F496" s="20">
        <v>44865</v>
      </c>
      <c r="G496" s="15">
        <v>12300</v>
      </c>
      <c r="H496" s="20">
        <v>44814</v>
      </c>
    </row>
    <row r="497" spans="1:8" x14ac:dyDescent="0.2">
      <c r="A497" s="11" t="s">
        <v>22</v>
      </c>
      <c r="B497" s="11">
        <v>844003225</v>
      </c>
      <c r="C497" s="12" t="s">
        <v>64</v>
      </c>
      <c r="D497" s="12" t="s">
        <v>23</v>
      </c>
      <c r="E497" s="12" t="s">
        <v>40</v>
      </c>
      <c r="F497" s="20">
        <v>44865</v>
      </c>
      <c r="G497" s="15">
        <v>18700</v>
      </c>
      <c r="H497" s="20">
        <v>44814</v>
      </c>
    </row>
    <row r="498" spans="1:8" x14ac:dyDescent="0.2">
      <c r="A498" s="11" t="s">
        <v>22</v>
      </c>
      <c r="B498" s="11">
        <v>891200679</v>
      </c>
      <c r="C498" s="12" t="s">
        <v>221</v>
      </c>
      <c r="D498" s="12" t="s">
        <v>23</v>
      </c>
      <c r="E498" s="12" t="s">
        <v>40</v>
      </c>
      <c r="F498" s="20">
        <v>44865</v>
      </c>
      <c r="G498" s="15">
        <v>21700</v>
      </c>
      <c r="H498" s="20">
        <v>44814</v>
      </c>
    </row>
    <row r="499" spans="1:8" x14ac:dyDescent="0.2">
      <c r="A499" s="11" t="s">
        <v>22</v>
      </c>
      <c r="B499" s="11">
        <v>860009555</v>
      </c>
      <c r="C499" s="12" t="s">
        <v>179</v>
      </c>
      <c r="D499" s="12" t="s">
        <v>23</v>
      </c>
      <c r="E499" s="12" t="s">
        <v>40</v>
      </c>
      <c r="F499" s="20">
        <v>44865</v>
      </c>
      <c r="G499" s="15">
        <v>22000</v>
      </c>
      <c r="H499" s="20">
        <v>44814</v>
      </c>
    </row>
    <row r="500" spans="1:8" x14ac:dyDescent="0.2">
      <c r="A500" s="11" t="s">
        <v>22</v>
      </c>
      <c r="B500" s="11">
        <v>800174995</v>
      </c>
      <c r="C500" s="12" t="s">
        <v>326</v>
      </c>
      <c r="D500" s="12" t="s">
        <v>23</v>
      </c>
      <c r="E500" s="12" t="s">
        <v>40</v>
      </c>
      <c r="F500" s="20">
        <v>44865</v>
      </c>
      <c r="G500" s="15">
        <v>10800</v>
      </c>
      <c r="H500" s="20">
        <v>44814</v>
      </c>
    </row>
    <row r="501" spans="1:8" x14ac:dyDescent="0.2">
      <c r="A501" s="11" t="s">
        <v>22</v>
      </c>
      <c r="B501" s="11">
        <v>900066345</v>
      </c>
      <c r="C501" s="12" t="s">
        <v>236</v>
      </c>
      <c r="D501" s="12" t="s">
        <v>23</v>
      </c>
      <c r="E501" s="12" t="s">
        <v>40</v>
      </c>
      <c r="F501" s="20">
        <v>44865</v>
      </c>
      <c r="G501" s="15">
        <v>52400</v>
      </c>
      <c r="H501" s="20">
        <v>44843</v>
      </c>
    </row>
    <row r="502" spans="1:8" x14ac:dyDescent="0.2">
      <c r="A502" s="11" t="s">
        <v>22</v>
      </c>
      <c r="B502" s="11">
        <v>800037202</v>
      </c>
      <c r="C502" s="12" t="s">
        <v>100</v>
      </c>
      <c r="D502" s="12" t="s">
        <v>23</v>
      </c>
      <c r="E502" s="12" t="s">
        <v>40</v>
      </c>
      <c r="F502" s="20">
        <v>44865</v>
      </c>
      <c r="G502" s="15">
        <v>65400</v>
      </c>
      <c r="H502" s="20">
        <v>44844</v>
      </c>
    </row>
    <row r="503" spans="1:8" x14ac:dyDescent="0.2">
      <c r="A503" s="11" t="s">
        <v>22</v>
      </c>
      <c r="B503" s="11">
        <v>805027289</v>
      </c>
      <c r="C503" s="12" t="s">
        <v>309</v>
      </c>
      <c r="D503" s="12" t="s">
        <v>23</v>
      </c>
      <c r="E503" s="12" t="s">
        <v>40</v>
      </c>
      <c r="F503" s="20">
        <v>44865</v>
      </c>
      <c r="G503" s="15">
        <v>6000</v>
      </c>
      <c r="H503" s="20">
        <v>44814</v>
      </c>
    </row>
    <row r="504" spans="1:8" x14ac:dyDescent="0.2">
      <c r="A504" s="11" t="s">
        <v>22</v>
      </c>
      <c r="B504" s="11">
        <v>892000458</v>
      </c>
      <c r="C504" s="12" t="s">
        <v>207</v>
      </c>
      <c r="D504" s="12" t="s">
        <v>23</v>
      </c>
      <c r="E504" s="12" t="s">
        <v>40</v>
      </c>
      <c r="F504" s="20">
        <v>44865</v>
      </c>
      <c r="G504" s="15">
        <v>96500</v>
      </c>
      <c r="H504" s="20">
        <v>44814</v>
      </c>
    </row>
    <row r="505" spans="1:8" x14ac:dyDescent="0.2">
      <c r="A505" s="11" t="s">
        <v>22</v>
      </c>
      <c r="B505" s="11">
        <v>900004059</v>
      </c>
      <c r="C505" s="12" t="s">
        <v>111</v>
      </c>
      <c r="D505" s="12" t="s">
        <v>23</v>
      </c>
      <c r="E505" s="12" t="s">
        <v>40</v>
      </c>
      <c r="F505" s="20">
        <v>44865</v>
      </c>
      <c r="G505" s="15">
        <v>17789702</v>
      </c>
      <c r="H505" s="20">
        <v>44844</v>
      </c>
    </row>
    <row r="506" spans="1:8" x14ac:dyDescent="0.2">
      <c r="A506" s="11" t="s">
        <v>22</v>
      </c>
      <c r="B506" s="11">
        <v>900081643</v>
      </c>
      <c r="C506" s="12" t="s">
        <v>107</v>
      </c>
      <c r="D506" s="12" t="s">
        <v>23</v>
      </c>
      <c r="E506" s="12" t="s">
        <v>40</v>
      </c>
      <c r="F506" s="20">
        <v>44865</v>
      </c>
      <c r="G506" s="15">
        <v>99500</v>
      </c>
      <c r="H506" s="20">
        <v>44814</v>
      </c>
    </row>
    <row r="507" spans="1:8" x14ac:dyDescent="0.2">
      <c r="A507" s="11" t="s">
        <v>22</v>
      </c>
      <c r="B507" s="11">
        <v>890907215</v>
      </c>
      <c r="C507" s="12" t="s">
        <v>533</v>
      </c>
      <c r="D507" s="12" t="s">
        <v>23</v>
      </c>
      <c r="E507" s="12" t="s">
        <v>40</v>
      </c>
      <c r="F507" s="20">
        <v>44865</v>
      </c>
      <c r="G507" s="15">
        <v>27300</v>
      </c>
      <c r="H507" s="20">
        <v>44814</v>
      </c>
    </row>
    <row r="508" spans="1:8" x14ac:dyDescent="0.2">
      <c r="A508" s="11" t="s">
        <v>22</v>
      </c>
      <c r="B508" s="11">
        <v>816001182</v>
      </c>
      <c r="C508" s="12" t="s">
        <v>76</v>
      </c>
      <c r="D508" s="12" t="s">
        <v>41</v>
      </c>
      <c r="E508" s="12" t="s">
        <v>42</v>
      </c>
      <c r="F508" s="20">
        <v>44865</v>
      </c>
      <c r="G508" s="15">
        <v>4408213198</v>
      </c>
      <c r="H508" s="20">
        <v>44843</v>
      </c>
    </row>
    <row r="509" spans="1:8" x14ac:dyDescent="0.2">
      <c r="A509" s="11" t="s">
        <v>22</v>
      </c>
      <c r="B509" s="11">
        <v>899999123</v>
      </c>
      <c r="C509" s="12" t="s">
        <v>96</v>
      </c>
      <c r="D509" s="12" t="s">
        <v>41</v>
      </c>
      <c r="E509" s="12" t="s">
        <v>42</v>
      </c>
      <c r="F509" s="20">
        <v>44865</v>
      </c>
      <c r="G509" s="15">
        <v>53058138</v>
      </c>
      <c r="H509" s="20">
        <v>44844</v>
      </c>
    </row>
    <row r="510" spans="1:8" x14ac:dyDescent="0.2">
      <c r="A510" s="11" t="s">
        <v>22</v>
      </c>
      <c r="B510" s="11">
        <v>830512772</v>
      </c>
      <c r="C510" s="12" t="s">
        <v>78</v>
      </c>
      <c r="D510" s="12" t="s">
        <v>41</v>
      </c>
      <c r="E510" s="12" t="s">
        <v>42</v>
      </c>
      <c r="F510" s="20">
        <v>44865</v>
      </c>
      <c r="G510" s="15">
        <v>556259156</v>
      </c>
      <c r="H510" s="20">
        <v>44571</v>
      </c>
    </row>
    <row r="511" spans="1:8" x14ac:dyDescent="0.2">
      <c r="A511" s="11" t="s">
        <v>22</v>
      </c>
      <c r="B511" s="11">
        <v>800162035</v>
      </c>
      <c r="C511" s="12" t="s">
        <v>101</v>
      </c>
      <c r="D511" s="12" t="s">
        <v>41</v>
      </c>
      <c r="E511" s="12" t="s">
        <v>42</v>
      </c>
      <c r="F511" s="20">
        <v>44865</v>
      </c>
      <c r="G511" s="15">
        <v>17461742</v>
      </c>
      <c r="H511" s="20">
        <v>44814</v>
      </c>
    </row>
    <row r="512" spans="1:8" x14ac:dyDescent="0.2">
      <c r="A512" s="11" t="s">
        <v>22</v>
      </c>
      <c r="B512" s="11">
        <v>899999017</v>
      </c>
      <c r="C512" s="12" t="s">
        <v>82</v>
      </c>
      <c r="D512" s="12" t="s">
        <v>41</v>
      </c>
      <c r="E512" s="12" t="s">
        <v>42</v>
      </c>
      <c r="F512" s="20">
        <v>44865</v>
      </c>
      <c r="G512" s="15">
        <v>812549</v>
      </c>
      <c r="H512" s="20">
        <v>44814</v>
      </c>
    </row>
    <row r="513" spans="1:8" x14ac:dyDescent="0.2">
      <c r="A513" s="11" t="s">
        <v>22</v>
      </c>
      <c r="B513" s="11">
        <v>900769549</v>
      </c>
      <c r="C513" s="12" t="s">
        <v>32</v>
      </c>
      <c r="D513" s="12" t="s">
        <v>41</v>
      </c>
      <c r="E513" s="12" t="s">
        <v>42</v>
      </c>
      <c r="F513" s="20">
        <v>44865</v>
      </c>
      <c r="G513" s="15">
        <v>29188574</v>
      </c>
      <c r="H513" s="20">
        <v>44843</v>
      </c>
    </row>
    <row r="514" spans="1:8" x14ac:dyDescent="0.2">
      <c r="A514" s="11" t="s">
        <v>22</v>
      </c>
      <c r="B514" s="11">
        <v>899999032</v>
      </c>
      <c r="C514" s="12" t="s">
        <v>150</v>
      </c>
      <c r="D514" s="12" t="s">
        <v>41</v>
      </c>
      <c r="E514" s="12" t="s">
        <v>42</v>
      </c>
      <c r="F514" s="20">
        <v>44865</v>
      </c>
      <c r="G514" s="15">
        <v>798170</v>
      </c>
      <c r="H514" s="20">
        <v>44814</v>
      </c>
    </row>
    <row r="515" spans="1:8" x14ac:dyDescent="0.2">
      <c r="A515" s="11" t="s">
        <v>22</v>
      </c>
      <c r="B515" s="11">
        <v>900578105</v>
      </c>
      <c r="C515" s="12" t="s">
        <v>37</v>
      </c>
      <c r="D515" s="12" t="s">
        <v>41</v>
      </c>
      <c r="E515" s="12" t="s">
        <v>42</v>
      </c>
      <c r="F515" s="20">
        <v>44865</v>
      </c>
      <c r="G515" s="15">
        <v>26565</v>
      </c>
      <c r="H515" s="20">
        <v>44814</v>
      </c>
    </row>
    <row r="516" spans="1:8" x14ac:dyDescent="0.2">
      <c r="A516" s="11" t="s">
        <v>22</v>
      </c>
      <c r="B516" s="11">
        <v>860090566</v>
      </c>
      <c r="C516" s="12" t="s">
        <v>139</v>
      </c>
      <c r="D516" s="12" t="s">
        <v>41</v>
      </c>
      <c r="E516" s="12" t="s">
        <v>42</v>
      </c>
      <c r="F516" s="20">
        <v>44865</v>
      </c>
      <c r="G516" s="15">
        <v>16497</v>
      </c>
      <c r="H516" s="20">
        <v>44814</v>
      </c>
    </row>
    <row r="517" spans="1:8" x14ac:dyDescent="0.2">
      <c r="A517" s="11" t="s">
        <v>22</v>
      </c>
      <c r="B517" s="11">
        <v>900006037</v>
      </c>
      <c r="C517" s="12" t="s">
        <v>138</v>
      </c>
      <c r="D517" s="12" t="s">
        <v>41</v>
      </c>
      <c r="E517" s="12" t="s">
        <v>42</v>
      </c>
      <c r="F517" s="20">
        <v>44865</v>
      </c>
      <c r="G517" s="15">
        <v>961450</v>
      </c>
      <c r="H517" s="20">
        <v>44814</v>
      </c>
    </row>
    <row r="518" spans="1:8" x14ac:dyDescent="0.2">
      <c r="A518" s="11" t="s">
        <v>22</v>
      </c>
      <c r="B518" s="11">
        <v>800149453</v>
      </c>
      <c r="C518" s="12" t="s">
        <v>83</v>
      </c>
      <c r="D518" s="12" t="s">
        <v>41</v>
      </c>
      <c r="E518" s="12" t="s">
        <v>42</v>
      </c>
      <c r="F518" s="20">
        <v>44865</v>
      </c>
      <c r="G518" s="15">
        <v>444739</v>
      </c>
      <c r="H518" s="20">
        <v>44852</v>
      </c>
    </row>
    <row r="519" spans="1:8" x14ac:dyDescent="0.2">
      <c r="A519" s="11" t="s">
        <v>22</v>
      </c>
      <c r="B519" s="11">
        <v>800006850</v>
      </c>
      <c r="C519" s="12" t="s">
        <v>157</v>
      </c>
      <c r="D519" s="12" t="s">
        <v>41</v>
      </c>
      <c r="E519" s="12" t="s">
        <v>42</v>
      </c>
      <c r="F519" s="20">
        <v>44865</v>
      </c>
      <c r="G519" s="15">
        <v>5760222</v>
      </c>
      <c r="H519" s="20">
        <v>44814</v>
      </c>
    </row>
    <row r="520" spans="1:8" x14ac:dyDescent="0.2">
      <c r="A520" s="11" t="s">
        <v>22</v>
      </c>
      <c r="B520" s="11">
        <v>900959051</v>
      </c>
      <c r="C520" s="12" t="s">
        <v>80</v>
      </c>
      <c r="D520" s="12" t="s">
        <v>41</v>
      </c>
      <c r="E520" s="12" t="s">
        <v>42</v>
      </c>
      <c r="F520" s="20">
        <v>44865</v>
      </c>
      <c r="G520" s="15">
        <v>52243506</v>
      </c>
      <c r="H520" s="20">
        <v>44814</v>
      </c>
    </row>
    <row r="521" spans="1:8" x14ac:dyDescent="0.2">
      <c r="A521" s="11" t="s">
        <v>22</v>
      </c>
      <c r="B521" s="11">
        <v>900098476</v>
      </c>
      <c r="C521" s="12" t="s">
        <v>185</v>
      </c>
      <c r="D521" s="12" t="s">
        <v>41</v>
      </c>
      <c r="E521" s="12" t="s">
        <v>42</v>
      </c>
      <c r="F521" s="20">
        <v>44865</v>
      </c>
      <c r="G521" s="15">
        <v>367836</v>
      </c>
      <c r="H521" s="20">
        <v>44814</v>
      </c>
    </row>
    <row r="522" spans="1:8" x14ac:dyDescent="0.2">
      <c r="A522" s="11" t="s">
        <v>22</v>
      </c>
      <c r="B522" s="11">
        <v>800149384</v>
      </c>
      <c r="C522" s="12" t="s">
        <v>171</v>
      </c>
      <c r="D522" s="12" t="s">
        <v>41</v>
      </c>
      <c r="E522" s="12" t="s">
        <v>42</v>
      </c>
      <c r="F522" s="20">
        <v>44865</v>
      </c>
      <c r="G522" s="15">
        <v>1103606</v>
      </c>
      <c r="H522" s="20">
        <v>44814</v>
      </c>
    </row>
    <row r="523" spans="1:8" x14ac:dyDescent="0.2">
      <c r="A523" s="11" t="s">
        <v>22</v>
      </c>
      <c r="B523" s="11">
        <v>860007373</v>
      </c>
      <c r="C523" s="12" t="s">
        <v>92</v>
      </c>
      <c r="D523" s="12" t="s">
        <v>41</v>
      </c>
      <c r="E523" s="12" t="s">
        <v>42</v>
      </c>
      <c r="F523" s="20">
        <v>44865</v>
      </c>
      <c r="G523" s="15">
        <v>45614780</v>
      </c>
      <c r="H523" s="20">
        <v>44843</v>
      </c>
    </row>
    <row r="524" spans="1:8" x14ac:dyDescent="0.2">
      <c r="A524" s="11" t="s">
        <v>22</v>
      </c>
      <c r="B524" s="11">
        <v>830113849</v>
      </c>
      <c r="C524" s="12" t="s">
        <v>35</v>
      </c>
      <c r="D524" s="12" t="s">
        <v>41</v>
      </c>
      <c r="E524" s="12" t="s">
        <v>42</v>
      </c>
      <c r="F524" s="20">
        <v>44865</v>
      </c>
      <c r="G524" s="15">
        <v>4014374</v>
      </c>
      <c r="H524" s="20">
        <v>44814</v>
      </c>
    </row>
    <row r="525" spans="1:8" x14ac:dyDescent="0.2">
      <c r="A525" s="11" t="s">
        <v>22</v>
      </c>
      <c r="B525" s="11">
        <v>891855029</v>
      </c>
      <c r="C525" s="12" t="s">
        <v>145</v>
      </c>
      <c r="D525" s="12" t="s">
        <v>41</v>
      </c>
      <c r="E525" s="12" t="s">
        <v>42</v>
      </c>
      <c r="F525" s="20">
        <v>44865</v>
      </c>
      <c r="G525" s="15">
        <v>35046</v>
      </c>
      <c r="H525" s="20">
        <v>44784</v>
      </c>
    </row>
    <row r="526" spans="1:8" x14ac:dyDescent="0.2">
      <c r="A526" s="11" t="s">
        <v>22</v>
      </c>
      <c r="B526" s="11">
        <v>822007837</v>
      </c>
      <c r="C526" s="12" t="s">
        <v>93</v>
      </c>
      <c r="D526" s="12" t="s">
        <v>41</v>
      </c>
      <c r="E526" s="12" t="s">
        <v>42</v>
      </c>
      <c r="F526" s="20">
        <v>44865</v>
      </c>
      <c r="G526" s="15">
        <v>5200</v>
      </c>
      <c r="H526" s="20">
        <v>44814</v>
      </c>
    </row>
    <row r="527" spans="1:8" x14ac:dyDescent="0.2">
      <c r="A527" s="11" t="s">
        <v>22</v>
      </c>
      <c r="B527" s="11">
        <v>900959048</v>
      </c>
      <c r="C527" s="12" t="s">
        <v>257</v>
      </c>
      <c r="D527" s="12" t="s">
        <v>41</v>
      </c>
      <c r="E527" s="12" t="s">
        <v>42</v>
      </c>
      <c r="F527" s="20">
        <v>44865</v>
      </c>
      <c r="G527" s="15">
        <v>37567509</v>
      </c>
      <c r="H527" s="20">
        <v>44814</v>
      </c>
    </row>
    <row r="528" spans="1:8" x14ac:dyDescent="0.2">
      <c r="A528" s="11" t="s">
        <v>22</v>
      </c>
      <c r="B528" s="11">
        <v>900971006</v>
      </c>
      <c r="C528" s="12" t="s">
        <v>81</v>
      </c>
      <c r="D528" s="12" t="s">
        <v>41</v>
      </c>
      <c r="E528" s="12" t="s">
        <v>42</v>
      </c>
      <c r="F528" s="20">
        <v>44865</v>
      </c>
      <c r="G528" s="15">
        <v>35823792</v>
      </c>
      <c r="H528" s="20">
        <v>44814</v>
      </c>
    </row>
    <row r="529" spans="1:8" x14ac:dyDescent="0.2">
      <c r="A529" s="11" t="s">
        <v>22</v>
      </c>
      <c r="B529" s="11">
        <v>860007336</v>
      </c>
      <c r="C529" s="12" t="s">
        <v>205</v>
      </c>
      <c r="D529" s="12" t="s">
        <v>41</v>
      </c>
      <c r="E529" s="12" t="s">
        <v>42</v>
      </c>
      <c r="F529" s="20">
        <v>44865</v>
      </c>
      <c r="G529" s="15">
        <v>27300</v>
      </c>
      <c r="H529" s="20">
        <v>44814</v>
      </c>
    </row>
    <row r="530" spans="1:8" x14ac:dyDescent="0.2">
      <c r="A530" s="11" t="s">
        <v>22</v>
      </c>
      <c r="B530" s="11">
        <v>890680025</v>
      </c>
      <c r="C530" s="12" t="s">
        <v>142</v>
      </c>
      <c r="D530" s="12" t="s">
        <v>41</v>
      </c>
      <c r="E530" s="12" t="s">
        <v>42</v>
      </c>
      <c r="F530" s="20">
        <v>44865</v>
      </c>
      <c r="G530" s="15">
        <v>306734</v>
      </c>
      <c r="H530" s="20">
        <v>44843</v>
      </c>
    </row>
    <row r="531" spans="1:8" x14ac:dyDescent="0.2">
      <c r="A531" s="11" t="s">
        <v>22</v>
      </c>
      <c r="B531" s="11">
        <v>800000118</v>
      </c>
      <c r="C531" s="12" t="s">
        <v>129</v>
      </c>
      <c r="D531" s="12" t="s">
        <v>41</v>
      </c>
      <c r="E531" s="12" t="s">
        <v>42</v>
      </c>
      <c r="F531" s="20">
        <v>44865</v>
      </c>
      <c r="G531" s="15">
        <v>328002</v>
      </c>
      <c r="H531" s="20">
        <v>44814</v>
      </c>
    </row>
    <row r="532" spans="1:8" x14ac:dyDescent="0.2">
      <c r="A532" s="11" t="s">
        <v>22</v>
      </c>
      <c r="B532" s="11">
        <v>901100635</v>
      </c>
      <c r="C532" s="12" t="s">
        <v>349</v>
      </c>
      <c r="D532" s="12" t="s">
        <v>41</v>
      </c>
      <c r="E532" s="12" t="s">
        <v>42</v>
      </c>
      <c r="F532" s="20">
        <v>44865</v>
      </c>
      <c r="G532" s="15">
        <v>6907862</v>
      </c>
      <c r="H532" s="20">
        <v>44602</v>
      </c>
    </row>
    <row r="533" spans="1:8" x14ac:dyDescent="0.2">
      <c r="A533" s="11" t="s">
        <v>22</v>
      </c>
      <c r="B533" s="11">
        <v>891180268</v>
      </c>
      <c r="C533" s="12" t="s">
        <v>410</v>
      </c>
      <c r="D533" s="12" t="s">
        <v>41</v>
      </c>
      <c r="E533" s="12" t="s">
        <v>42</v>
      </c>
      <c r="F533" s="20">
        <v>44865</v>
      </c>
      <c r="G533" s="15">
        <v>523260</v>
      </c>
      <c r="H533" s="20">
        <v>44843</v>
      </c>
    </row>
    <row r="534" spans="1:8" x14ac:dyDescent="0.2">
      <c r="A534" s="11" t="s">
        <v>22</v>
      </c>
      <c r="B534" s="11">
        <v>900146332</v>
      </c>
      <c r="C534" s="12" t="s">
        <v>85</v>
      </c>
      <c r="D534" s="12" t="s">
        <v>41</v>
      </c>
      <c r="E534" s="12" t="s">
        <v>42</v>
      </c>
      <c r="F534" s="20">
        <v>44865</v>
      </c>
      <c r="G534" s="15">
        <v>7500</v>
      </c>
      <c r="H534" s="20">
        <v>44814</v>
      </c>
    </row>
    <row r="535" spans="1:8" x14ac:dyDescent="0.2">
      <c r="A535" s="11" t="s">
        <v>22</v>
      </c>
      <c r="B535" s="11">
        <v>900310945</v>
      </c>
      <c r="C535" s="12" t="s">
        <v>79</v>
      </c>
      <c r="D535" s="12" t="s">
        <v>41</v>
      </c>
      <c r="E535" s="12" t="s">
        <v>42</v>
      </c>
      <c r="F535" s="20">
        <v>44865</v>
      </c>
      <c r="G535" s="15">
        <v>1262142</v>
      </c>
      <c r="H535" s="20">
        <v>44814</v>
      </c>
    </row>
    <row r="536" spans="1:8" x14ac:dyDescent="0.2">
      <c r="A536" s="11" t="s">
        <v>22</v>
      </c>
      <c r="B536" s="11">
        <v>900641654</v>
      </c>
      <c r="C536" s="12" t="s">
        <v>115</v>
      </c>
      <c r="D536" s="12" t="s">
        <v>41</v>
      </c>
      <c r="E536" s="12" t="s">
        <v>42</v>
      </c>
      <c r="F536" s="20">
        <v>44865</v>
      </c>
      <c r="G536" s="15">
        <v>22028946</v>
      </c>
      <c r="H536" s="20">
        <v>44814</v>
      </c>
    </row>
    <row r="537" spans="1:8" x14ac:dyDescent="0.2">
      <c r="A537" s="11" t="s">
        <v>22</v>
      </c>
      <c r="B537" s="11">
        <v>900390423</v>
      </c>
      <c r="C537" s="12" t="s">
        <v>459</v>
      </c>
      <c r="D537" s="12" t="s">
        <v>41</v>
      </c>
      <c r="E537" s="12" t="s">
        <v>42</v>
      </c>
      <c r="F537" s="20">
        <v>44865</v>
      </c>
      <c r="G537" s="15">
        <v>2310</v>
      </c>
      <c r="H537" s="20">
        <v>44814</v>
      </c>
    </row>
    <row r="538" spans="1:8" x14ac:dyDescent="0.2">
      <c r="A538" s="11" t="s">
        <v>22</v>
      </c>
      <c r="B538" s="11">
        <v>860035992</v>
      </c>
      <c r="C538" s="12" t="s">
        <v>141</v>
      </c>
      <c r="D538" s="12" t="s">
        <v>41</v>
      </c>
      <c r="E538" s="12" t="s">
        <v>42</v>
      </c>
      <c r="F538" s="20">
        <v>44865</v>
      </c>
      <c r="G538" s="15">
        <v>15796961</v>
      </c>
      <c r="H538" s="20">
        <v>44852</v>
      </c>
    </row>
    <row r="539" spans="1:8" x14ac:dyDescent="0.2">
      <c r="A539" s="11" t="s">
        <v>22</v>
      </c>
      <c r="B539" s="11">
        <v>892000501</v>
      </c>
      <c r="C539" s="12" t="s">
        <v>74</v>
      </c>
      <c r="D539" s="12" t="s">
        <v>41</v>
      </c>
      <c r="E539" s="12" t="s">
        <v>42</v>
      </c>
      <c r="F539" s="20">
        <v>44865</v>
      </c>
      <c r="G539" s="15">
        <v>15517980</v>
      </c>
      <c r="H539" s="20">
        <v>44834</v>
      </c>
    </row>
    <row r="540" spans="1:8" x14ac:dyDescent="0.2">
      <c r="A540" s="11" t="s">
        <v>22</v>
      </c>
      <c r="B540" s="11">
        <v>890807591</v>
      </c>
      <c r="C540" s="12" t="s">
        <v>460</v>
      </c>
      <c r="D540" s="12" t="s">
        <v>41</v>
      </c>
      <c r="E540" s="12" t="s">
        <v>42</v>
      </c>
      <c r="F540" s="20">
        <v>44865</v>
      </c>
      <c r="G540" s="15">
        <v>92120</v>
      </c>
      <c r="H540" s="20">
        <v>44814</v>
      </c>
    </row>
    <row r="541" spans="1:8" x14ac:dyDescent="0.2">
      <c r="A541" s="11" t="s">
        <v>22</v>
      </c>
      <c r="B541" s="11">
        <v>891800231</v>
      </c>
      <c r="C541" s="12" t="s">
        <v>151</v>
      </c>
      <c r="D541" s="12" t="s">
        <v>41</v>
      </c>
      <c r="E541" s="12" t="s">
        <v>42</v>
      </c>
      <c r="F541" s="20">
        <v>44865</v>
      </c>
      <c r="G541" s="15">
        <v>8000</v>
      </c>
      <c r="H541" s="20">
        <v>44814</v>
      </c>
    </row>
    <row r="542" spans="1:8" x14ac:dyDescent="0.2">
      <c r="A542" s="11" t="s">
        <v>22</v>
      </c>
      <c r="B542" s="11">
        <v>860015536</v>
      </c>
      <c r="C542" s="12" t="s">
        <v>84</v>
      </c>
      <c r="D542" s="12" t="s">
        <v>41</v>
      </c>
      <c r="E542" s="12" t="s">
        <v>42</v>
      </c>
      <c r="F542" s="20">
        <v>44865</v>
      </c>
      <c r="G542" s="15">
        <v>11323120</v>
      </c>
      <c r="H542" s="20">
        <v>44602</v>
      </c>
    </row>
    <row r="543" spans="1:8" x14ac:dyDescent="0.2">
      <c r="A543" s="11" t="s">
        <v>22</v>
      </c>
      <c r="B543" s="11">
        <v>860070301</v>
      </c>
      <c r="C543" s="12" t="s">
        <v>189</v>
      </c>
      <c r="D543" s="12" t="s">
        <v>41</v>
      </c>
      <c r="E543" s="12" t="s">
        <v>42</v>
      </c>
      <c r="F543" s="20">
        <v>44865</v>
      </c>
      <c r="G543" s="15">
        <v>282000</v>
      </c>
      <c r="H543" s="20">
        <v>44843</v>
      </c>
    </row>
    <row r="544" spans="1:8" x14ac:dyDescent="0.2">
      <c r="A544" s="11" t="s">
        <v>22</v>
      </c>
      <c r="B544" s="11">
        <v>830104627</v>
      </c>
      <c r="C544" s="12" t="s">
        <v>117</v>
      </c>
      <c r="D544" s="12" t="s">
        <v>41</v>
      </c>
      <c r="E544" s="12" t="s">
        <v>42</v>
      </c>
      <c r="F544" s="20">
        <v>44865</v>
      </c>
      <c r="G544" s="15">
        <v>1308779</v>
      </c>
      <c r="H544" s="20">
        <v>44814</v>
      </c>
    </row>
    <row r="545" spans="1:8" x14ac:dyDescent="0.2">
      <c r="A545" s="11" t="s">
        <v>22</v>
      </c>
      <c r="B545" s="11">
        <v>800200789</v>
      </c>
      <c r="C545" s="12" t="s">
        <v>463</v>
      </c>
      <c r="D545" s="12" t="s">
        <v>41</v>
      </c>
      <c r="E545" s="12" t="s">
        <v>42</v>
      </c>
      <c r="F545" s="20">
        <v>44865</v>
      </c>
      <c r="G545" s="15">
        <v>2915804</v>
      </c>
      <c r="H545" s="20">
        <v>44814</v>
      </c>
    </row>
    <row r="546" spans="1:8" x14ac:dyDescent="0.2">
      <c r="A546" s="11" t="s">
        <v>22</v>
      </c>
      <c r="B546" s="11">
        <v>900307370</v>
      </c>
      <c r="C546" s="12" t="s">
        <v>45</v>
      </c>
      <c r="D546" s="12" t="s">
        <v>41</v>
      </c>
      <c r="E546" s="12" t="s">
        <v>42</v>
      </c>
      <c r="F546" s="20">
        <v>44865</v>
      </c>
      <c r="G546" s="15">
        <v>2450000</v>
      </c>
      <c r="H546" s="20">
        <v>44843</v>
      </c>
    </row>
    <row r="547" spans="1:8" x14ac:dyDescent="0.2">
      <c r="A547" s="11" t="s">
        <v>22</v>
      </c>
      <c r="B547" s="11">
        <v>830017370</v>
      </c>
      <c r="C547" s="12" t="s">
        <v>25</v>
      </c>
      <c r="D547" s="12" t="s">
        <v>41</v>
      </c>
      <c r="E547" s="12" t="s">
        <v>42</v>
      </c>
      <c r="F547" s="20">
        <v>44865</v>
      </c>
      <c r="G547" s="15">
        <v>5832312</v>
      </c>
      <c r="H547" s="20">
        <v>44843</v>
      </c>
    </row>
    <row r="548" spans="1:8" x14ac:dyDescent="0.2">
      <c r="A548" s="11" t="s">
        <v>22</v>
      </c>
      <c r="B548" s="11">
        <v>900958564</v>
      </c>
      <c r="C548" s="12" t="s">
        <v>77</v>
      </c>
      <c r="D548" s="12" t="s">
        <v>41</v>
      </c>
      <c r="E548" s="12" t="s">
        <v>42</v>
      </c>
      <c r="F548" s="20">
        <v>44865</v>
      </c>
      <c r="G548" s="15">
        <v>4698511</v>
      </c>
      <c r="H548" s="20">
        <v>44814</v>
      </c>
    </row>
    <row r="549" spans="1:8" x14ac:dyDescent="0.2">
      <c r="A549" s="11" t="s">
        <v>22</v>
      </c>
      <c r="B549" s="11">
        <v>860037950</v>
      </c>
      <c r="C549" s="12" t="s">
        <v>131</v>
      </c>
      <c r="D549" s="12" t="s">
        <v>41</v>
      </c>
      <c r="E549" s="12" t="s">
        <v>42</v>
      </c>
      <c r="F549" s="20">
        <v>44865</v>
      </c>
      <c r="G549" s="15">
        <v>774799</v>
      </c>
      <c r="H549" s="20">
        <v>44843</v>
      </c>
    </row>
    <row r="550" spans="1:8" x14ac:dyDescent="0.2">
      <c r="A550" s="11" t="s">
        <v>22</v>
      </c>
      <c r="B550" s="11">
        <v>900394742</v>
      </c>
      <c r="C550" s="12" t="s">
        <v>259</v>
      </c>
      <c r="D550" s="12" t="s">
        <v>41</v>
      </c>
      <c r="E550" s="12" t="s">
        <v>42</v>
      </c>
      <c r="F550" s="20">
        <v>44865</v>
      </c>
      <c r="G550" s="15">
        <v>2180500</v>
      </c>
      <c r="H550" s="20">
        <v>44814</v>
      </c>
    </row>
    <row r="551" spans="1:8" x14ac:dyDescent="0.2">
      <c r="A551" s="11" t="s">
        <v>22</v>
      </c>
      <c r="B551" s="11">
        <v>900900122</v>
      </c>
      <c r="C551" s="12" t="s">
        <v>126</v>
      </c>
      <c r="D551" s="12" t="s">
        <v>41</v>
      </c>
      <c r="E551" s="12" t="s">
        <v>42</v>
      </c>
      <c r="F551" s="20">
        <v>44865</v>
      </c>
      <c r="G551" s="15">
        <v>1333741</v>
      </c>
      <c r="H551" s="20">
        <v>44814</v>
      </c>
    </row>
    <row r="552" spans="1:8" x14ac:dyDescent="0.2">
      <c r="A552" s="11" t="s">
        <v>22</v>
      </c>
      <c r="B552" s="11">
        <v>900148265</v>
      </c>
      <c r="C552" s="12" t="s">
        <v>99</v>
      </c>
      <c r="D552" s="12" t="s">
        <v>41</v>
      </c>
      <c r="E552" s="12" t="s">
        <v>42</v>
      </c>
      <c r="F552" s="20">
        <v>44865</v>
      </c>
      <c r="G552" s="15">
        <v>903654</v>
      </c>
      <c r="H552" s="20">
        <v>44691</v>
      </c>
    </row>
    <row r="553" spans="1:8" x14ac:dyDescent="0.2">
      <c r="A553" s="11" t="s">
        <v>22</v>
      </c>
      <c r="B553" s="11">
        <v>813001952</v>
      </c>
      <c r="C553" s="12" t="s">
        <v>182</v>
      </c>
      <c r="D553" s="12" t="s">
        <v>41</v>
      </c>
      <c r="E553" s="12" t="s">
        <v>42</v>
      </c>
      <c r="F553" s="20">
        <v>44865</v>
      </c>
      <c r="G553" s="15">
        <v>450942</v>
      </c>
      <c r="H553" s="20">
        <v>44831</v>
      </c>
    </row>
    <row r="554" spans="1:8" x14ac:dyDescent="0.2">
      <c r="A554" s="11" t="s">
        <v>22</v>
      </c>
      <c r="B554" s="11">
        <v>899999092</v>
      </c>
      <c r="C554" s="12" t="s">
        <v>88</v>
      </c>
      <c r="D554" s="12" t="s">
        <v>41</v>
      </c>
      <c r="E554" s="12" t="s">
        <v>42</v>
      </c>
      <c r="F554" s="20">
        <v>44865</v>
      </c>
      <c r="G554" s="15">
        <v>420900</v>
      </c>
      <c r="H554" s="20">
        <v>44814</v>
      </c>
    </row>
    <row r="555" spans="1:8" x14ac:dyDescent="0.2">
      <c r="A555" s="11" t="s">
        <v>22</v>
      </c>
      <c r="B555" s="11">
        <v>804014839</v>
      </c>
      <c r="C555" s="12" t="s">
        <v>119</v>
      </c>
      <c r="D555" s="12" t="s">
        <v>41</v>
      </c>
      <c r="E555" s="12" t="s">
        <v>42</v>
      </c>
      <c r="F555" s="20">
        <v>44865</v>
      </c>
      <c r="G555" s="15">
        <v>365959</v>
      </c>
      <c r="H555" s="20">
        <v>44814</v>
      </c>
    </row>
    <row r="556" spans="1:8" x14ac:dyDescent="0.2">
      <c r="A556" s="11" t="s">
        <v>22</v>
      </c>
      <c r="B556" s="11">
        <v>892000401</v>
      </c>
      <c r="C556" s="12" t="s">
        <v>108</v>
      </c>
      <c r="D556" s="12" t="s">
        <v>41</v>
      </c>
      <c r="E556" s="12" t="s">
        <v>42</v>
      </c>
      <c r="F556" s="20">
        <v>44865</v>
      </c>
      <c r="G556" s="15">
        <v>197205</v>
      </c>
      <c r="H556" s="20">
        <v>44844</v>
      </c>
    </row>
    <row r="557" spans="1:8" x14ac:dyDescent="0.2">
      <c r="A557" s="11" t="s">
        <v>22</v>
      </c>
      <c r="B557" s="11">
        <v>899999123</v>
      </c>
      <c r="C557" s="12" t="s">
        <v>96</v>
      </c>
      <c r="D557" s="12" t="s">
        <v>41</v>
      </c>
      <c r="E557" s="12" t="s">
        <v>42</v>
      </c>
      <c r="F557" s="20">
        <v>44865</v>
      </c>
      <c r="G557" s="15">
        <v>6559733</v>
      </c>
      <c r="H557" s="20">
        <v>44844</v>
      </c>
    </row>
    <row r="558" spans="1:8" x14ac:dyDescent="0.2">
      <c r="A558" s="11" t="s">
        <v>22</v>
      </c>
      <c r="B558" s="11">
        <v>830512772</v>
      </c>
      <c r="C558" s="12" t="s">
        <v>78</v>
      </c>
      <c r="D558" s="12" t="s">
        <v>41</v>
      </c>
      <c r="E558" s="12" t="s">
        <v>42</v>
      </c>
      <c r="F558" s="20">
        <v>44865</v>
      </c>
      <c r="G558" s="15">
        <v>3504640</v>
      </c>
      <c r="H558" s="20">
        <v>44571</v>
      </c>
    </row>
    <row r="559" spans="1:8" x14ac:dyDescent="0.2">
      <c r="A559" s="11" t="s">
        <v>22</v>
      </c>
      <c r="B559" s="11">
        <v>800162035</v>
      </c>
      <c r="C559" s="12" t="s">
        <v>101</v>
      </c>
      <c r="D559" s="12" t="s">
        <v>41</v>
      </c>
      <c r="E559" s="12" t="s">
        <v>42</v>
      </c>
      <c r="F559" s="20">
        <v>44865</v>
      </c>
      <c r="G559" s="15">
        <v>89180</v>
      </c>
      <c r="H559" s="20">
        <v>44814</v>
      </c>
    </row>
    <row r="560" spans="1:8" x14ac:dyDescent="0.2">
      <c r="A560" s="11" t="s">
        <v>22</v>
      </c>
      <c r="B560" s="11">
        <v>812005522</v>
      </c>
      <c r="C560" s="12" t="s">
        <v>251</v>
      </c>
      <c r="D560" s="12" t="s">
        <v>41</v>
      </c>
      <c r="E560" s="12" t="s">
        <v>42</v>
      </c>
      <c r="F560" s="20">
        <v>44865</v>
      </c>
      <c r="G560" s="15">
        <v>13555</v>
      </c>
      <c r="H560" s="20">
        <v>44814</v>
      </c>
    </row>
    <row r="561" spans="1:8" x14ac:dyDescent="0.2">
      <c r="A561" s="11" t="s">
        <v>22</v>
      </c>
      <c r="B561" s="11">
        <v>900006037</v>
      </c>
      <c r="C561" s="12" t="s">
        <v>138</v>
      </c>
      <c r="D561" s="12" t="s">
        <v>41</v>
      </c>
      <c r="E561" s="12" t="s">
        <v>42</v>
      </c>
      <c r="F561" s="20">
        <v>44865</v>
      </c>
      <c r="G561" s="15">
        <v>152954</v>
      </c>
      <c r="H561" s="20">
        <v>44814</v>
      </c>
    </row>
    <row r="562" spans="1:8" x14ac:dyDescent="0.2">
      <c r="A562" s="11" t="s">
        <v>22</v>
      </c>
      <c r="B562" s="11">
        <v>800074996</v>
      </c>
      <c r="C562" s="12" t="s">
        <v>102</v>
      </c>
      <c r="D562" s="12" t="s">
        <v>41</v>
      </c>
      <c r="E562" s="12" t="s">
        <v>42</v>
      </c>
      <c r="F562" s="20">
        <v>44865</v>
      </c>
      <c r="G562" s="15">
        <v>10780</v>
      </c>
      <c r="H562" s="20">
        <v>44843</v>
      </c>
    </row>
    <row r="563" spans="1:8" x14ac:dyDescent="0.2">
      <c r="A563" s="11" t="s">
        <v>22</v>
      </c>
      <c r="B563" s="11">
        <v>800149453</v>
      </c>
      <c r="C563" s="12" t="s">
        <v>83</v>
      </c>
      <c r="D563" s="12" t="s">
        <v>41</v>
      </c>
      <c r="E563" s="12" t="s">
        <v>42</v>
      </c>
      <c r="F563" s="20">
        <v>44865</v>
      </c>
      <c r="G563" s="15">
        <v>926688</v>
      </c>
      <c r="H563" s="20">
        <v>44852</v>
      </c>
    </row>
    <row r="564" spans="1:8" x14ac:dyDescent="0.2">
      <c r="A564" s="11" t="s">
        <v>22</v>
      </c>
      <c r="B564" s="11">
        <v>800006850</v>
      </c>
      <c r="C564" s="12" t="s">
        <v>157</v>
      </c>
      <c r="D564" s="12" t="s">
        <v>41</v>
      </c>
      <c r="E564" s="12" t="s">
        <v>42</v>
      </c>
      <c r="F564" s="20">
        <v>44865</v>
      </c>
      <c r="G564" s="15">
        <v>169416</v>
      </c>
      <c r="H564" s="20">
        <v>44814</v>
      </c>
    </row>
    <row r="565" spans="1:8" x14ac:dyDescent="0.2">
      <c r="A565" s="11" t="s">
        <v>22</v>
      </c>
      <c r="B565" s="11">
        <v>891855039</v>
      </c>
      <c r="C565" s="12" t="s">
        <v>162</v>
      </c>
      <c r="D565" s="12" t="s">
        <v>41</v>
      </c>
      <c r="E565" s="12" t="s">
        <v>42</v>
      </c>
      <c r="F565" s="20">
        <v>44865</v>
      </c>
      <c r="G565" s="15">
        <v>98260</v>
      </c>
      <c r="H565" s="20">
        <v>44841</v>
      </c>
    </row>
    <row r="566" spans="1:8" x14ac:dyDescent="0.2">
      <c r="A566" s="11" t="s">
        <v>22</v>
      </c>
      <c r="B566" s="11">
        <v>822001570</v>
      </c>
      <c r="C566" s="12" t="s">
        <v>465</v>
      </c>
      <c r="D566" s="12" t="s">
        <v>41</v>
      </c>
      <c r="E566" s="12" t="s">
        <v>42</v>
      </c>
      <c r="F566" s="20">
        <v>44865</v>
      </c>
      <c r="G566" s="15">
        <v>179200</v>
      </c>
      <c r="H566" s="20">
        <v>44830</v>
      </c>
    </row>
    <row r="567" spans="1:8" x14ac:dyDescent="0.2">
      <c r="A567" s="11" t="s">
        <v>22</v>
      </c>
      <c r="B567" s="11">
        <v>899999123</v>
      </c>
      <c r="C567" s="12" t="s">
        <v>96</v>
      </c>
      <c r="D567" s="12" t="s">
        <v>41</v>
      </c>
      <c r="E567" s="12" t="s">
        <v>42</v>
      </c>
      <c r="F567" s="20">
        <v>44865</v>
      </c>
      <c r="G567" s="15">
        <v>174504020</v>
      </c>
      <c r="H567" s="20">
        <v>44844</v>
      </c>
    </row>
    <row r="568" spans="1:8" x14ac:dyDescent="0.2">
      <c r="A568" s="11" t="s">
        <v>22</v>
      </c>
      <c r="B568" s="11">
        <v>830512772</v>
      </c>
      <c r="C568" s="12" t="s">
        <v>78</v>
      </c>
      <c r="D568" s="12" t="s">
        <v>41</v>
      </c>
      <c r="E568" s="12" t="s">
        <v>42</v>
      </c>
      <c r="F568" s="20">
        <v>44865</v>
      </c>
      <c r="G568" s="15">
        <v>222812017</v>
      </c>
      <c r="H568" s="20">
        <v>44571</v>
      </c>
    </row>
    <row r="569" spans="1:8" x14ac:dyDescent="0.2">
      <c r="A569" s="11" t="s">
        <v>22</v>
      </c>
      <c r="B569" s="11">
        <v>800162035</v>
      </c>
      <c r="C569" s="12" t="s">
        <v>101</v>
      </c>
      <c r="D569" s="12" t="s">
        <v>41</v>
      </c>
      <c r="E569" s="12" t="s">
        <v>42</v>
      </c>
      <c r="F569" s="20">
        <v>44865</v>
      </c>
      <c r="G569" s="15">
        <v>41188605</v>
      </c>
      <c r="H569" s="20">
        <v>44814</v>
      </c>
    </row>
    <row r="570" spans="1:8" x14ac:dyDescent="0.2">
      <c r="A570" s="11" t="s">
        <v>22</v>
      </c>
      <c r="B570" s="11">
        <v>899999017</v>
      </c>
      <c r="C570" s="12" t="s">
        <v>82</v>
      </c>
      <c r="D570" s="12" t="s">
        <v>41</v>
      </c>
      <c r="E570" s="12" t="s">
        <v>42</v>
      </c>
      <c r="F570" s="20">
        <v>44865</v>
      </c>
      <c r="G570" s="15">
        <v>14907641</v>
      </c>
      <c r="H570" s="20">
        <v>44814</v>
      </c>
    </row>
    <row r="571" spans="1:8" x14ac:dyDescent="0.2">
      <c r="A571" s="11" t="s">
        <v>22</v>
      </c>
      <c r="B571" s="11">
        <v>800037021</v>
      </c>
      <c r="C571" s="12" t="s">
        <v>258</v>
      </c>
      <c r="D571" s="12" t="s">
        <v>41</v>
      </c>
      <c r="E571" s="12" t="s">
        <v>42</v>
      </c>
      <c r="F571" s="20">
        <v>44865</v>
      </c>
      <c r="G571" s="15">
        <v>2552244</v>
      </c>
      <c r="H571" s="20">
        <v>44844</v>
      </c>
    </row>
    <row r="572" spans="1:8" x14ac:dyDescent="0.2">
      <c r="A572" s="11" t="s">
        <v>22</v>
      </c>
      <c r="B572" s="11">
        <v>900284591</v>
      </c>
      <c r="C572" s="12" t="s">
        <v>159</v>
      </c>
      <c r="D572" s="12" t="s">
        <v>41</v>
      </c>
      <c r="E572" s="12" t="s">
        <v>42</v>
      </c>
      <c r="F572" s="20">
        <v>44865</v>
      </c>
      <c r="G572" s="15">
        <v>401655</v>
      </c>
      <c r="H572" s="20">
        <v>44691</v>
      </c>
    </row>
    <row r="573" spans="1:8" x14ac:dyDescent="0.2">
      <c r="A573" s="11" t="s">
        <v>22</v>
      </c>
      <c r="B573" s="11">
        <v>900769549</v>
      </c>
      <c r="C573" s="12" t="s">
        <v>32</v>
      </c>
      <c r="D573" s="12" t="s">
        <v>41</v>
      </c>
      <c r="E573" s="12" t="s">
        <v>42</v>
      </c>
      <c r="F573" s="20">
        <v>44865</v>
      </c>
      <c r="G573" s="15">
        <v>151886851</v>
      </c>
      <c r="H573" s="20">
        <v>44843</v>
      </c>
    </row>
    <row r="574" spans="1:8" x14ac:dyDescent="0.2">
      <c r="A574" s="11" t="s">
        <v>22</v>
      </c>
      <c r="B574" s="11">
        <v>899999032</v>
      </c>
      <c r="C574" s="12" t="s">
        <v>150</v>
      </c>
      <c r="D574" s="12" t="s">
        <v>41</v>
      </c>
      <c r="E574" s="12" t="s">
        <v>42</v>
      </c>
      <c r="F574" s="20">
        <v>44865</v>
      </c>
      <c r="G574" s="15">
        <v>2516413</v>
      </c>
      <c r="H574" s="20">
        <v>44814</v>
      </c>
    </row>
    <row r="575" spans="1:8" x14ac:dyDescent="0.2">
      <c r="A575" s="11" t="s">
        <v>22</v>
      </c>
      <c r="B575" s="11">
        <v>900578105</v>
      </c>
      <c r="C575" s="12" t="s">
        <v>37</v>
      </c>
      <c r="D575" s="12" t="s">
        <v>41</v>
      </c>
      <c r="E575" s="12" t="s">
        <v>42</v>
      </c>
      <c r="F575" s="20">
        <v>44865</v>
      </c>
      <c r="G575" s="15">
        <v>166791</v>
      </c>
      <c r="H575" s="20">
        <v>44814</v>
      </c>
    </row>
    <row r="576" spans="1:8" x14ac:dyDescent="0.2">
      <c r="A576" s="11" t="s">
        <v>22</v>
      </c>
      <c r="B576" s="11">
        <v>860090566</v>
      </c>
      <c r="C576" s="12" t="s">
        <v>139</v>
      </c>
      <c r="D576" s="12" t="s">
        <v>41</v>
      </c>
      <c r="E576" s="12" t="s">
        <v>42</v>
      </c>
      <c r="F576" s="20">
        <v>44865</v>
      </c>
      <c r="G576" s="15">
        <v>209132</v>
      </c>
      <c r="H576" s="20">
        <v>44814</v>
      </c>
    </row>
    <row r="577" spans="1:8" x14ac:dyDescent="0.2">
      <c r="A577" s="11" t="s">
        <v>22</v>
      </c>
      <c r="B577" s="11">
        <v>900171211</v>
      </c>
      <c r="C577" s="12" t="s">
        <v>120</v>
      </c>
      <c r="D577" s="12" t="s">
        <v>41</v>
      </c>
      <c r="E577" s="12" t="s">
        <v>42</v>
      </c>
      <c r="F577" s="20">
        <v>44865</v>
      </c>
      <c r="G577" s="15">
        <v>86649</v>
      </c>
      <c r="H577" s="20">
        <v>44843</v>
      </c>
    </row>
    <row r="578" spans="1:8" x14ac:dyDescent="0.2">
      <c r="A578" s="11" t="s">
        <v>22</v>
      </c>
      <c r="B578" s="11">
        <v>900006037</v>
      </c>
      <c r="C578" s="12" t="s">
        <v>138</v>
      </c>
      <c r="D578" s="12" t="s">
        <v>41</v>
      </c>
      <c r="E578" s="12" t="s">
        <v>42</v>
      </c>
      <c r="F578" s="20">
        <v>44865</v>
      </c>
      <c r="G578" s="15">
        <v>894571</v>
      </c>
      <c r="H578" s="20">
        <v>44814</v>
      </c>
    </row>
    <row r="579" spans="1:8" x14ac:dyDescent="0.2">
      <c r="A579" s="11" t="s">
        <v>22</v>
      </c>
      <c r="B579" s="11">
        <v>800074996</v>
      </c>
      <c r="C579" s="12" t="s">
        <v>102</v>
      </c>
      <c r="D579" s="12" t="s">
        <v>41</v>
      </c>
      <c r="E579" s="12" t="s">
        <v>42</v>
      </c>
      <c r="F579" s="20">
        <v>44865</v>
      </c>
      <c r="G579" s="15">
        <v>5643377</v>
      </c>
      <c r="H579" s="20">
        <v>44843</v>
      </c>
    </row>
    <row r="580" spans="1:8" x14ac:dyDescent="0.2">
      <c r="A580" s="11" t="s">
        <v>22</v>
      </c>
      <c r="B580" s="11">
        <v>800149453</v>
      </c>
      <c r="C580" s="12" t="s">
        <v>83</v>
      </c>
      <c r="D580" s="12" t="s">
        <v>41</v>
      </c>
      <c r="E580" s="12" t="s">
        <v>42</v>
      </c>
      <c r="F580" s="20">
        <v>44865</v>
      </c>
      <c r="G580" s="15">
        <v>35275</v>
      </c>
      <c r="H580" s="20">
        <v>44852</v>
      </c>
    </row>
    <row r="581" spans="1:8" x14ac:dyDescent="0.2">
      <c r="A581" s="11" t="s">
        <v>22</v>
      </c>
      <c r="B581" s="11">
        <v>800156469</v>
      </c>
      <c r="C581" s="12" t="s">
        <v>89</v>
      </c>
      <c r="D581" s="12" t="s">
        <v>41</v>
      </c>
      <c r="E581" s="12" t="s">
        <v>42</v>
      </c>
      <c r="F581" s="20">
        <v>44865</v>
      </c>
      <c r="G581" s="15">
        <v>19600</v>
      </c>
      <c r="H581" s="20">
        <v>44814</v>
      </c>
    </row>
    <row r="582" spans="1:8" x14ac:dyDescent="0.2">
      <c r="A582" s="11" t="s">
        <v>22</v>
      </c>
      <c r="B582" s="11">
        <v>800006850</v>
      </c>
      <c r="C582" s="12" t="s">
        <v>157</v>
      </c>
      <c r="D582" s="12" t="s">
        <v>41</v>
      </c>
      <c r="E582" s="12" t="s">
        <v>42</v>
      </c>
      <c r="F582" s="20">
        <v>44865</v>
      </c>
      <c r="G582" s="15">
        <v>604</v>
      </c>
      <c r="H582" s="20">
        <v>44814</v>
      </c>
    </row>
    <row r="583" spans="1:8" x14ac:dyDescent="0.2">
      <c r="A583" s="11" t="s">
        <v>22</v>
      </c>
      <c r="B583" s="11">
        <v>900959051</v>
      </c>
      <c r="C583" s="12" t="s">
        <v>80</v>
      </c>
      <c r="D583" s="12" t="s">
        <v>41</v>
      </c>
      <c r="E583" s="12" t="s">
        <v>42</v>
      </c>
      <c r="F583" s="20">
        <v>44865</v>
      </c>
      <c r="G583" s="15">
        <v>58189696</v>
      </c>
      <c r="H583" s="20">
        <v>44814</v>
      </c>
    </row>
    <row r="584" spans="1:8" x14ac:dyDescent="0.2">
      <c r="A584" s="11" t="s">
        <v>22</v>
      </c>
      <c r="B584" s="11">
        <v>800065396</v>
      </c>
      <c r="C584" s="12" t="s">
        <v>112</v>
      </c>
      <c r="D584" s="12" t="s">
        <v>41</v>
      </c>
      <c r="E584" s="12" t="s">
        <v>42</v>
      </c>
      <c r="F584" s="20">
        <v>44865</v>
      </c>
      <c r="G584" s="15">
        <v>138180</v>
      </c>
      <c r="H584" s="20">
        <v>44814</v>
      </c>
    </row>
    <row r="585" spans="1:8" x14ac:dyDescent="0.2">
      <c r="A585" s="11" t="s">
        <v>22</v>
      </c>
      <c r="B585" s="11">
        <v>900385628</v>
      </c>
      <c r="C585" s="12" t="s">
        <v>265</v>
      </c>
      <c r="D585" s="12" t="s">
        <v>41</v>
      </c>
      <c r="E585" s="12" t="s">
        <v>42</v>
      </c>
      <c r="F585" s="20">
        <v>44865</v>
      </c>
      <c r="G585" s="15">
        <v>7746900</v>
      </c>
      <c r="H585" s="20">
        <v>44814</v>
      </c>
    </row>
    <row r="586" spans="1:8" x14ac:dyDescent="0.2">
      <c r="A586" s="11" t="s">
        <v>22</v>
      </c>
      <c r="B586" s="11">
        <v>860006745</v>
      </c>
      <c r="C586" s="12" t="s">
        <v>143</v>
      </c>
      <c r="D586" s="12" t="s">
        <v>41</v>
      </c>
      <c r="E586" s="12" t="s">
        <v>42</v>
      </c>
      <c r="F586" s="20">
        <v>44865</v>
      </c>
      <c r="G586" s="15">
        <v>98000</v>
      </c>
      <c r="H586" s="20">
        <v>44813</v>
      </c>
    </row>
    <row r="587" spans="1:8" x14ac:dyDescent="0.2">
      <c r="A587" s="11" t="s">
        <v>22</v>
      </c>
      <c r="B587" s="11">
        <v>890706833</v>
      </c>
      <c r="C587" s="12" t="s">
        <v>190</v>
      </c>
      <c r="D587" s="12" t="s">
        <v>41</v>
      </c>
      <c r="E587" s="12" t="s">
        <v>42</v>
      </c>
      <c r="F587" s="20">
        <v>44865</v>
      </c>
      <c r="G587" s="15">
        <v>150110</v>
      </c>
      <c r="H587" s="20">
        <v>44814</v>
      </c>
    </row>
    <row r="588" spans="1:8" x14ac:dyDescent="0.2">
      <c r="A588" s="11" t="s">
        <v>22</v>
      </c>
      <c r="B588" s="11">
        <v>900098476</v>
      </c>
      <c r="C588" s="12" t="s">
        <v>185</v>
      </c>
      <c r="D588" s="12" t="s">
        <v>41</v>
      </c>
      <c r="E588" s="12" t="s">
        <v>42</v>
      </c>
      <c r="F588" s="20">
        <v>44865</v>
      </c>
      <c r="G588" s="15">
        <v>11613</v>
      </c>
      <c r="H588" s="20">
        <v>44814</v>
      </c>
    </row>
    <row r="589" spans="1:8" x14ac:dyDescent="0.2">
      <c r="A589" s="11" t="s">
        <v>22</v>
      </c>
      <c r="B589" s="11">
        <v>800149384</v>
      </c>
      <c r="C589" s="12" t="s">
        <v>171</v>
      </c>
      <c r="D589" s="12" t="s">
        <v>41</v>
      </c>
      <c r="E589" s="12" t="s">
        <v>42</v>
      </c>
      <c r="F589" s="20">
        <v>44865</v>
      </c>
      <c r="G589" s="15">
        <v>379879</v>
      </c>
      <c r="H589" s="20">
        <v>44814</v>
      </c>
    </row>
    <row r="590" spans="1:8" x14ac:dyDescent="0.2">
      <c r="A590" s="11" t="s">
        <v>22</v>
      </c>
      <c r="B590" s="11">
        <v>832001966</v>
      </c>
      <c r="C590" s="12" t="s">
        <v>71</v>
      </c>
      <c r="D590" s="12" t="s">
        <v>41</v>
      </c>
      <c r="E590" s="12" t="s">
        <v>42</v>
      </c>
      <c r="F590" s="20">
        <v>44865</v>
      </c>
      <c r="G590" s="15">
        <v>54200</v>
      </c>
      <c r="H590" s="20">
        <v>44814</v>
      </c>
    </row>
    <row r="591" spans="1:8" x14ac:dyDescent="0.2">
      <c r="A591" s="11" t="s">
        <v>22</v>
      </c>
      <c r="B591" s="11">
        <v>900750333</v>
      </c>
      <c r="C591" s="12" t="s">
        <v>198</v>
      </c>
      <c r="D591" s="12" t="s">
        <v>41</v>
      </c>
      <c r="E591" s="12" t="s">
        <v>42</v>
      </c>
      <c r="F591" s="20">
        <v>44865</v>
      </c>
      <c r="G591" s="15">
        <v>64843</v>
      </c>
      <c r="H591" s="20">
        <v>44814</v>
      </c>
    </row>
    <row r="592" spans="1:8" x14ac:dyDescent="0.2">
      <c r="A592" s="11" t="s">
        <v>22</v>
      </c>
      <c r="B592" s="11">
        <v>860007373</v>
      </c>
      <c r="C592" s="12" t="s">
        <v>92</v>
      </c>
      <c r="D592" s="12" t="s">
        <v>41</v>
      </c>
      <c r="E592" s="12" t="s">
        <v>42</v>
      </c>
      <c r="F592" s="20">
        <v>44865</v>
      </c>
      <c r="G592" s="15">
        <v>13423632</v>
      </c>
      <c r="H592" s="20">
        <v>44843</v>
      </c>
    </row>
    <row r="593" spans="1:8" x14ac:dyDescent="0.2">
      <c r="A593" s="11" t="s">
        <v>22</v>
      </c>
      <c r="B593" s="11">
        <v>830113849</v>
      </c>
      <c r="C593" s="12" t="s">
        <v>35</v>
      </c>
      <c r="D593" s="12" t="s">
        <v>41</v>
      </c>
      <c r="E593" s="12" t="s">
        <v>42</v>
      </c>
      <c r="F593" s="20">
        <v>44865</v>
      </c>
      <c r="G593" s="15">
        <v>66396</v>
      </c>
      <c r="H593" s="20">
        <v>44814</v>
      </c>
    </row>
    <row r="594" spans="1:8" x14ac:dyDescent="0.2">
      <c r="A594" s="11" t="s">
        <v>22</v>
      </c>
      <c r="B594" s="11">
        <v>822007837</v>
      </c>
      <c r="C594" s="12" t="s">
        <v>93</v>
      </c>
      <c r="D594" s="12" t="s">
        <v>41</v>
      </c>
      <c r="E594" s="12" t="s">
        <v>42</v>
      </c>
      <c r="F594" s="20">
        <v>44865</v>
      </c>
      <c r="G594" s="15">
        <v>6877</v>
      </c>
      <c r="H594" s="20">
        <v>44814</v>
      </c>
    </row>
    <row r="595" spans="1:8" x14ac:dyDescent="0.2">
      <c r="A595" s="11" t="s">
        <v>22</v>
      </c>
      <c r="B595" s="11">
        <v>900959048</v>
      </c>
      <c r="C595" s="12" t="s">
        <v>257</v>
      </c>
      <c r="D595" s="12" t="s">
        <v>41</v>
      </c>
      <c r="E595" s="12" t="s">
        <v>42</v>
      </c>
      <c r="F595" s="20">
        <v>44865</v>
      </c>
      <c r="G595" s="15">
        <v>8169425</v>
      </c>
      <c r="H595" s="20">
        <v>44814</v>
      </c>
    </row>
    <row r="596" spans="1:8" x14ac:dyDescent="0.2">
      <c r="A596" s="11" t="s">
        <v>22</v>
      </c>
      <c r="B596" s="11">
        <v>900971006</v>
      </c>
      <c r="C596" s="12" t="s">
        <v>81</v>
      </c>
      <c r="D596" s="12" t="s">
        <v>41</v>
      </c>
      <c r="E596" s="12" t="s">
        <v>42</v>
      </c>
      <c r="F596" s="20">
        <v>44865</v>
      </c>
      <c r="G596" s="15">
        <v>19738817</v>
      </c>
      <c r="H596" s="20">
        <v>44814</v>
      </c>
    </row>
    <row r="597" spans="1:8" x14ac:dyDescent="0.2">
      <c r="A597" s="11" t="s">
        <v>22</v>
      </c>
      <c r="B597" s="11">
        <v>890680025</v>
      </c>
      <c r="C597" s="12" t="s">
        <v>142</v>
      </c>
      <c r="D597" s="12" t="s">
        <v>41</v>
      </c>
      <c r="E597" s="12" t="s">
        <v>42</v>
      </c>
      <c r="F597" s="20">
        <v>44865</v>
      </c>
      <c r="G597" s="15">
        <v>817932</v>
      </c>
      <c r="H597" s="20">
        <v>44843</v>
      </c>
    </row>
    <row r="598" spans="1:8" x14ac:dyDescent="0.2">
      <c r="A598" s="11" t="s">
        <v>22</v>
      </c>
      <c r="B598" s="11">
        <v>800000118</v>
      </c>
      <c r="C598" s="12" t="s">
        <v>129</v>
      </c>
      <c r="D598" s="12" t="s">
        <v>41</v>
      </c>
      <c r="E598" s="12" t="s">
        <v>42</v>
      </c>
      <c r="F598" s="20">
        <v>44865</v>
      </c>
      <c r="G598" s="15">
        <v>735600</v>
      </c>
      <c r="H598" s="20">
        <v>44814</v>
      </c>
    </row>
    <row r="599" spans="1:8" x14ac:dyDescent="0.2">
      <c r="A599" s="11" t="s">
        <v>22</v>
      </c>
      <c r="B599" s="11">
        <v>891180268</v>
      </c>
      <c r="C599" s="12" t="s">
        <v>410</v>
      </c>
      <c r="D599" s="12" t="s">
        <v>41</v>
      </c>
      <c r="E599" s="12" t="s">
        <v>42</v>
      </c>
      <c r="F599" s="20">
        <v>44865</v>
      </c>
      <c r="G599" s="15">
        <v>67700</v>
      </c>
      <c r="H599" s="20">
        <v>44843</v>
      </c>
    </row>
    <row r="600" spans="1:8" x14ac:dyDescent="0.2">
      <c r="A600" s="11" t="s">
        <v>22</v>
      </c>
      <c r="B600" s="11">
        <v>900641654</v>
      </c>
      <c r="C600" s="12" t="s">
        <v>115</v>
      </c>
      <c r="D600" s="12" t="s">
        <v>41</v>
      </c>
      <c r="E600" s="12" t="s">
        <v>42</v>
      </c>
      <c r="F600" s="20">
        <v>44865</v>
      </c>
      <c r="G600" s="15">
        <v>21946766</v>
      </c>
      <c r="H600" s="20">
        <v>44814</v>
      </c>
    </row>
    <row r="601" spans="1:8" x14ac:dyDescent="0.2">
      <c r="A601" s="11" t="s">
        <v>22</v>
      </c>
      <c r="B601" s="11">
        <v>830040256</v>
      </c>
      <c r="C601" s="12" t="s">
        <v>60</v>
      </c>
      <c r="D601" s="12" t="s">
        <v>41</v>
      </c>
      <c r="E601" s="12" t="s">
        <v>42</v>
      </c>
      <c r="F601" s="20">
        <v>44865</v>
      </c>
      <c r="G601" s="15">
        <v>1667411</v>
      </c>
      <c r="H601" s="20">
        <v>44814</v>
      </c>
    </row>
    <row r="602" spans="1:8" x14ac:dyDescent="0.2">
      <c r="A602" s="11" t="s">
        <v>22</v>
      </c>
      <c r="B602" s="11">
        <v>822002459</v>
      </c>
      <c r="C602" s="12" t="s">
        <v>98</v>
      </c>
      <c r="D602" s="12" t="s">
        <v>41</v>
      </c>
      <c r="E602" s="12" t="s">
        <v>42</v>
      </c>
      <c r="F602" s="20">
        <v>44865</v>
      </c>
      <c r="G602" s="15">
        <v>24000</v>
      </c>
      <c r="H602" s="20">
        <v>44814</v>
      </c>
    </row>
    <row r="603" spans="1:8" x14ac:dyDescent="0.2">
      <c r="A603" s="11" t="s">
        <v>22</v>
      </c>
      <c r="B603" s="11">
        <v>900390423</v>
      </c>
      <c r="C603" s="12" t="s">
        <v>459</v>
      </c>
      <c r="D603" s="12" t="s">
        <v>41</v>
      </c>
      <c r="E603" s="12" t="s">
        <v>42</v>
      </c>
      <c r="F603" s="20">
        <v>44865</v>
      </c>
      <c r="G603" s="15">
        <v>203609</v>
      </c>
      <c r="H603" s="20">
        <v>44814</v>
      </c>
    </row>
    <row r="604" spans="1:8" x14ac:dyDescent="0.2">
      <c r="A604" s="11" t="s">
        <v>22</v>
      </c>
      <c r="B604" s="11">
        <v>891200528</v>
      </c>
      <c r="C604" s="12" t="s">
        <v>169</v>
      </c>
      <c r="D604" s="12" t="s">
        <v>41</v>
      </c>
      <c r="E604" s="12" t="s">
        <v>42</v>
      </c>
      <c r="F604" s="20">
        <v>44865</v>
      </c>
      <c r="G604" s="15">
        <v>87600</v>
      </c>
      <c r="H604" s="20">
        <v>44814</v>
      </c>
    </row>
    <row r="605" spans="1:8" x14ac:dyDescent="0.2">
      <c r="A605" s="11" t="s">
        <v>22</v>
      </c>
      <c r="B605" s="11">
        <v>860035992</v>
      </c>
      <c r="C605" s="12" t="s">
        <v>141</v>
      </c>
      <c r="D605" s="12" t="s">
        <v>41</v>
      </c>
      <c r="E605" s="12" t="s">
        <v>42</v>
      </c>
      <c r="F605" s="20">
        <v>44865</v>
      </c>
      <c r="G605" s="15">
        <v>1790853</v>
      </c>
      <c r="H605" s="20">
        <v>44852</v>
      </c>
    </row>
    <row r="606" spans="1:8" x14ac:dyDescent="0.2">
      <c r="A606" s="11" t="s">
        <v>22</v>
      </c>
      <c r="B606" s="11">
        <v>892000501</v>
      </c>
      <c r="C606" s="12" t="s">
        <v>74</v>
      </c>
      <c r="D606" s="12" t="s">
        <v>41</v>
      </c>
      <c r="E606" s="12" t="s">
        <v>42</v>
      </c>
      <c r="F606" s="20">
        <v>44865</v>
      </c>
      <c r="G606" s="15">
        <v>41852195</v>
      </c>
      <c r="H606" s="20">
        <v>44834</v>
      </c>
    </row>
    <row r="607" spans="1:8" x14ac:dyDescent="0.2">
      <c r="A607" s="11" t="s">
        <v>22</v>
      </c>
      <c r="B607" s="11">
        <v>822000327</v>
      </c>
      <c r="C607" s="12" t="s">
        <v>91</v>
      </c>
      <c r="D607" s="12" t="s">
        <v>41</v>
      </c>
      <c r="E607" s="12" t="s">
        <v>42</v>
      </c>
      <c r="F607" s="20">
        <v>44865</v>
      </c>
      <c r="G607" s="15">
        <v>310699</v>
      </c>
      <c r="H607" s="20">
        <v>44814</v>
      </c>
    </row>
    <row r="608" spans="1:8" x14ac:dyDescent="0.2">
      <c r="A608" s="11" t="s">
        <v>22</v>
      </c>
      <c r="B608" s="11">
        <v>891800231</v>
      </c>
      <c r="C608" s="12" t="s">
        <v>151</v>
      </c>
      <c r="D608" s="12" t="s">
        <v>41</v>
      </c>
      <c r="E608" s="12" t="s">
        <v>42</v>
      </c>
      <c r="F608" s="20">
        <v>44865</v>
      </c>
      <c r="G608" s="15">
        <v>3050</v>
      </c>
      <c r="H608" s="20">
        <v>44814</v>
      </c>
    </row>
    <row r="609" spans="1:8" x14ac:dyDescent="0.2">
      <c r="A609" s="11" t="s">
        <v>22</v>
      </c>
      <c r="B609" s="11">
        <v>900004894</v>
      </c>
      <c r="C609" s="12" t="s">
        <v>153</v>
      </c>
      <c r="D609" s="12" t="s">
        <v>41</v>
      </c>
      <c r="E609" s="12" t="s">
        <v>42</v>
      </c>
      <c r="F609" s="20">
        <v>44865</v>
      </c>
      <c r="G609" s="15">
        <v>1000</v>
      </c>
      <c r="H609" s="20">
        <v>44814</v>
      </c>
    </row>
    <row r="610" spans="1:8" x14ac:dyDescent="0.2">
      <c r="A610" s="11" t="s">
        <v>22</v>
      </c>
      <c r="B610" s="11">
        <v>800231235</v>
      </c>
      <c r="C610" s="12" t="s">
        <v>197</v>
      </c>
      <c r="D610" s="12" t="s">
        <v>41</v>
      </c>
      <c r="E610" s="12" t="s">
        <v>42</v>
      </c>
      <c r="F610" s="20">
        <v>44865</v>
      </c>
      <c r="G610" s="15">
        <v>3262352</v>
      </c>
      <c r="H610" s="20">
        <v>44814</v>
      </c>
    </row>
    <row r="611" spans="1:8" x14ac:dyDescent="0.2">
      <c r="A611" s="11" t="s">
        <v>22</v>
      </c>
      <c r="B611" s="11">
        <v>860013570</v>
      </c>
      <c r="C611" s="12" t="s">
        <v>284</v>
      </c>
      <c r="D611" s="12" t="s">
        <v>41</v>
      </c>
      <c r="E611" s="12" t="s">
        <v>42</v>
      </c>
      <c r="F611" s="20">
        <v>44865</v>
      </c>
      <c r="G611" s="15">
        <v>114460</v>
      </c>
      <c r="H611" s="20">
        <v>44814</v>
      </c>
    </row>
    <row r="612" spans="1:8" x14ac:dyDescent="0.2">
      <c r="A612" s="11" t="s">
        <v>22</v>
      </c>
      <c r="B612" s="11">
        <v>891180117</v>
      </c>
      <c r="C612" s="12" t="s">
        <v>201</v>
      </c>
      <c r="D612" s="12" t="s">
        <v>41</v>
      </c>
      <c r="E612" s="12" t="s">
        <v>42</v>
      </c>
      <c r="F612" s="20">
        <v>44865</v>
      </c>
      <c r="G612" s="15">
        <v>4160</v>
      </c>
      <c r="H612" s="20">
        <v>44783</v>
      </c>
    </row>
    <row r="613" spans="1:8" x14ac:dyDescent="0.2">
      <c r="A613" s="11" t="s">
        <v>22</v>
      </c>
      <c r="B613" s="11">
        <v>800058016</v>
      </c>
      <c r="C613" s="12" t="s">
        <v>34</v>
      </c>
      <c r="D613" s="12" t="s">
        <v>41</v>
      </c>
      <c r="E613" s="12" t="s">
        <v>42</v>
      </c>
      <c r="F613" s="20">
        <v>44865</v>
      </c>
      <c r="G613" s="15">
        <v>12300</v>
      </c>
      <c r="H613" s="20">
        <v>44814</v>
      </c>
    </row>
    <row r="614" spans="1:8" x14ac:dyDescent="0.2">
      <c r="A614" s="11" t="s">
        <v>22</v>
      </c>
      <c r="B614" s="11">
        <v>860015536</v>
      </c>
      <c r="C614" s="12" t="s">
        <v>84</v>
      </c>
      <c r="D614" s="12" t="s">
        <v>41</v>
      </c>
      <c r="E614" s="12" t="s">
        <v>42</v>
      </c>
      <c r="F614" s="20">
        <v>44865</v>
      </c>
      <c r="G614" s="15">
        <v>782334</v>
      </c>
      <c r="H614" s="20">
        <v>44602</v>
      </c>
    </row>
    <row r="615" spans="1:8" x14ac:dyDescent="0.2">
      <c r="A615" s="11" t="s">
        <v>22</v>
      </c>
      <c r="B615" s="11">
        <v>809003590</v>
      </c>
      <c r="C615" s="12" t="s">
        <v>133</v>
      </c>
      <c r="D615" s="12" t="s">
        <v>41</v>
      </c>
      <c r="E615" s="12" t="s">
        <v>42</v>
      </c>
      <c r="F615" s="20">
        <v>44865</v>
      </c>
      <c r="G615" s="15">
        <v>6900</v>
      </c>
      <c r="H615" s="20">
        <v>44814</v>
      </c>
    </row>
    <row r="616" spans="1:8" x14ac:dyDescent="0.2">
      <c r="A616" s="11" t="s">
        <v>22</v>
      </c>
      <c r="B616" s="11">
        <v>830104627</v>
      </c>
      <c r="C616" s="12" t="s">
        <v>117</v>
      </c>
      <c r="D616" s="12" t="s">
        <v>41</v>
      </c>
      <c r="E616" s="12" t="s">
        <v>42</v>
      </c>
      <c r="F616" s="20">
        <v>44865</v>
      </c>
      <c r="G616" s="15">
        <v>4420871</v>
      </c>
      <c r="H616" s="20">
        <v>44814</v>
      </c>
    </row>
    <row r="617" spans="1:8" x14ac:dyDescent="0.2">
      <c r="A617" s="11" t="s">
        <v>22</v>
      </c>
      <c r="B617" s="11">
        <v>890701459</v>
      </c>
      <c r="C617" s="12" t="s">
        <v>72</v>
      </c>
      <c r="D617" s="12" t="s">
        <v>41</v>
      </c>
      <c r="E617" s="12" t="s">
        <v>42</v>
      </c>
      <c r="F617" s="20">
        <v>44865</v>
      </c>
      <c r="G617" s="15">
        <v>224</v>
      </c>
      <c r="H617" s="20">
        <v>44814</v>
      </c>
    </row>
    <row r="618" spans="1:8" x14ac:dyDescent="0.2">
      <c r="A618" s="11" t="s">
        <v>22</v>
      </c>
      <c r="B618" s="11">
        <v>800200789</v>
      </c>
      <c r="C618" s="12" t="s">
        <v>463</v>
      </c>
      <c r="D618" s="12" t="s">
        <v>41</v>
      </c>
      <c r="E618" s="12" t="s">
        <v>42</v>
      </c>
      <c r="F618" s="20">
        <v>44865</v>
      </c>
      <c r="G618" s="15">
        <v>22246</v>
      </c>
      <c r="H618" s="20">
        <v>44814</v>
      </c>
    </row>
    <row r="619" spans="1:8" x14ac:dyDescent="0.2">
      <c r="A619" s="11" t="s">
        <v>22</v>
      </c>
      <c r="B619" s="11">
        <v>900307370</v>
      </c>
      <c r="C619" s="12" t="s">
        <v>45</v>
      </c>
      <c r="D619" s="12" t="s">
        <v>41</v>
      </c>
      <c r="E619" s="12" t="s">
        <v>42</v>
      </c>
      <c r="F619" s="20">
        <v>44865</v>
      </c>
      <c r="G619" s="15">
        <v>17071600</v>
      </c>
      <c r="H619" s="20">
        <v>44843</v>
      </c>
    </row>
    <row r="620" spans="1:8" x14ac:dyDescent="0.2">
      <c r="A620" s="11" t="s">
        <v>22</v>
      </c>
      <c r="B620" s="11">
        <v>890700666</v>
      </c>
      <c r="C620" s="12" t="s">
        <v>172</v>
      </c>
      <c r="D620" s="12" t="s">
        <v>41</v>
      </c>
      <c r="E620" s="12" t="s">
        <v>42</v>
      </c>
      <c r="F620" s="20">
        <v>44865</v>
      </c>
      <c r="G620" s="15">
        <v>7820</v>
      </c>
      <c r="H620" s="20">
        <v>44814</v>
      </c>
    </row>
    <row r="621" spans="1:8" x14ac:dyDescent="0.2">
      <c r="A621" s="11" t="s">
        <v>22</v>
      </c>
      <c r="B621" s="11">
        <v>822001570</v>
      </c>
      <c r="C621" s="12" t="s">
        <v>465</v>
      </c>
      <c r="D621" s="12" t="s">
        <v>41</v>
      </c>
      <c r="E621" s="12" t="s">
        <v>42</v>
      </c>
      <c r="F621" s="20">
        <v>44865</v>
      </c>
      <c r="G621" s="15">
        <v>197361</v>
      </c>
      <c r="H621" s="20">
        <v>44830</v>
      </c>
    </row>
    <row r="622" spans="1:8" x14ac:dyDescent="0.2">
      <c r="A622" s="11" t="s">
        <v>22</v>
      </c>
      <c r="B622" s="11">
        <v>900958564</v>
      </c>
      <c r="C622" s="12" t="s">
        <v>77</v>
      </c>
      <c r="D622" s="12" t="s">
        <v>41</v>
      </c>
      <c r="E622" s="12" t="s">
        <v>42</v>
      </c>
      <c r="F622" s="20">
        <v>44865</v>
      </c>
      <c r="G622" s="15">
        <v>118322</v>
      </c>
      <c r="H622" s="20">
        <v>44814</v>
      </c>
    </row>
    <row r="623" spans="1:8" x14ac:dyDescent="0.2">
      <c r="A623" s="11" t="s">
        <v>22</v>
      </c>
      <c r="B623" s="11">
        <v>860037950</v>
      </c>
      <c r="C623" s="12" t="s">
        <v>131</v>
      </c>
      <c r="D623" s="12" t="s">
        <v>41</v>
      </c>
      <c r="E623" s="12" t="s">
        <v>42</v>
      </c>
      <c r="F623" s="20">
        <v>44865</v>
      </c>
      <c r="G623" s="15">
        <v>613326</v>
      </c>
      <c r="H623" s="20">
        <v>44843</v>
      </c>
    </row>
    <row r="624" spans="1:8" x14ac:dyDescent="0.2">
      <c r="A624" s="11" t="s">
        <v>22</v>
      </c>
      <c r="B624" s="11">
        <v>890000600</v>
      </c>
      <c r="C624" s="12" t="s">
        <v>54</v>
      </c>
      <c r="D624" s="12" t="s">
        <v>41</v>
      </c>
      <c r="E624" s="12" t="s">
        <v>42</v>
      </c>
      <c r="F624" s="20">
        <v>44865</v>
      </c>
      <c r="G624" s="15">
        <v>276039</v>
      </c>
      <c r="H624" s="20">
        <v>44814</v>
      </c>
    </row>
    <row r="625" spans="1:8" x14ac:dyDescent="0.2">
      <c r="A625" s="11" t="s">
        <v>22</v>
      </c>
      <c r="B625" s="11">
        <v>891190011</v>
      </c>
      <c r="C625" s="12" t="s">
        <v>66</v>
      </c>
      <c r="D625" s="12" t="s">
        <v>41</v>
      </c>
      <c r="E625" s="12" t="s">
        <v>42</v>
      </c>
      <c r="F625" s="20">
        <v>44865</v>
      </c>
      <c r="G625" s="15">
        <v>29600</v>
      </c>
      <c r="H625" s="20">
        <v>44783</v>
      </c>
    </row>
    <row r="626" spans="1:8" x14ac:dyDescent="0.2">
      <c r="A626" s="11" t="s">
        <v>22</v>
      </c>
      <c r="B626" s="11">
        <v>832011441</v>
      </c>
      <c r="C626" s="12" t="s">
        <v>237</v>
      </c>
      <c r="D626" s="12" t="s">
        <v>41</v>
      </c>
      <c r="E626" s="12" t="s">
        <v>42</v>
      </c>
      <c r="F626" s="20">
        <v>44865</v>
      </c>
      <c r="G626" s="15">
        <v>1800</v>
      </c>
      <c r="H626" s="20">
        <v>44852</v>
      </c>
    </row>
    <row r="627" spans="1:8" x14ac:dyDescent="0.2">
      <c r="A627" s="11" t="s">
        <v>22</v>
      </c>
      <c r="B627" s="11">
        <v>860023878</v>
      </c>
      <c r="C627" s="12" t="s">
        <v>215</v>
      </c>
      <c r="D627" s="12" t="s">
        <v>41</v>
      </c>
      <c r="E627" s="12" t="s">
        <v>42</v>
      </c>
      <c r="F627" s="20">
        <v>44865</v>
      </c>
      <c r="G627" s="15">
        <v>800</v>
      </c>
      <c r="H627" s="20">
        <v>44814</v>
      </c>
    </row>
    <row r="628" spans="1:8" x14ac:dyDescent="0.2">
      <c r="A628" s="11" t="s">
        <v>22</v>
      </c>
      <c r="B628" s="11">
        <v>890985703</v>
      </c>
      <c r="C628" s="12" t="s">
        <v>212</v>
      </c>
      <c r="D628" s="12" t="s">
        <v>41</v>
      </c>
      <c r="E628" s="12" t="s">
        <v>42</v>
      </c>
      <c r="F628" s="20">
        <v>44865</v>
      </c>
      <c r="G628" s="15">
        <v>6142</v>
      </c>
      <c r="H628" s="20">
        <v>44814</v>
      </c>
    </row>
    <row r="629" spans="1:8" x14ac:dyDescent="0.2">
      <c r="A629" s="11" t="s">
        <v>22</v>
      </c>
      <c r="B629" s="11">
        <v>900091143</v>
      </c>
      <c r="C629" s="12" t="s">
        <v>338</v>
      </c>
      <c r="D629" s="12" t="s">
        <v>41</v>
      </c>
      <c r="E629" s="12" t="s">
        <v>42</v>
      </c>
      <c r="F629" s="20">
        <v>44865</v>
      </c>
      <c r="G629" s="15">
        <v>45900</v>
      </c>
      <c r="H629" s="20">
        <v>44814</v>
      </c>
    </row>
    <row r="630" spans="1:8" x14ac:dyDescent="0.2">
      <c r="A630" s="11" t="s">
        <v>22</v>
      </c>
      <c r="B630" s="11">
        <v>890680032</v>
      </c>
      <c r="C630" s="12" t="s">
        <v>199</v>
      </c>
      <c r="D630" s="12" t="s">
        <v>41</v>
      </c>
      <c r="E630" s="12" t="s">
        <v>42</v>
      </c>
      <c r="F630" s="20">
        <v>44865</v>
      </c>
      <c r="G630" s="15">
        <v>26500</v>
      </c>
      <c r="H630" s="20">
        <v>44814</v>
      </c>
    </row>
    <row r="631" spans="1:8" x14ac:dyDescent="0.2">
      <c r="A631" s="11" t="s">
        <v>22</v>
      </c>
      <c r="B631" s="11">
        <v>801001440</v>
      </c>
      <c r="C631" s="12" t="s">
        <v>174</v>
      </c>
      <c r="D631" s="12" t="s">
        <v>41</v>
      </c>
      <c r="E631" s="12" t="s">
        <v>42</v>
      </c>
      <c r="F631" s="20">
        <v>44865</v>
      </c>
      <c r="G631" s="15">
        <v>1470</v>
      </c>
      <c r="H631" s="20">
        <v>44814</v>
      </c>
    </row>
    <row r="632" spans="1:8" x14ac:dyDescent="0.2">
      <c r="A632" s="11" t="s">
        <v>22</v>
      </c>
      <c r="B632" s="11">
        <v>890706823</v>
      </c>
      <c r="C632" s="12" t="s">
        <v>249</v>
      </c>
      <c r="D632" s="12" t="s">
        <v>41</v>
      </c>
      <c r="E632" s="12" t="s">
        <v>42</v>
      </c>
      <c r="F632" s="20">
        <v>44865</v>
      </c>
      <c r="G632" s="15">
        <v>30000</v>
      </c>
      <c r="H632" s="20">
        <v>44814</v>
      </c>
    </row>
    <row r="633" spans="1:8" x14ac:dyDescent="0.2">
      <c r="A633" s="11" t="s">
        <v>22</v>
      </c>
      <c r="B633" s="11">
        <v>901164974</v>
      </c>
      <c r="C633" s="12" t="s">
        <v>359</v>
      </c>
      <c r="D633" s="12" t="s">
        <v>41</v>
      </c>
      <c r="E633" s="12" t="s">
        <v>42</v>
      </c>
      <c r="F633" s="20">
        <v>44865</v>
      </c>
      <c r="G633" s="15">
        <v>65085</v>
      </c>
      <c r="H633" s="20">
        <v>44814</v>
      </c>
    </row>
    <row r="634" spans="1:8" x14ac:dyDescent="0.2">
      <c r="A634" s="11" t="s">
        <v>22</v>
      </c>
      <c r="B634" s="11">
        <v>891855847</v>
      </c>
      <c r="C634" s="12" t="s">
        <v>297</v>
      </c>
      <c r="D634" s="12" t="s">
        <v>41</v>
      </c>
      <c r="E634" s="12" t="s">
        <v>42</v>
      </c>
      <c r="F634" s="20">
        <v>44865</v>
      </c>
      <c r="G634" s="15">
        <v>6468</v>
      </c>
      <c r="H634" s="20">
        <v>44814</v>
      </c>
    </row>
    <row r="635" spans="1:8" x14ac:dyDescent="0.2">
      <c r="A635" s="11" t="s">
        <v>22</v>
      </c>
      <c r="B635" s="11">
        <v>800130625</v>
      </c>
      <c r="C635" s="12" t="s">
        <v>355</v>
      </c>
      <c r="D635" s="12" t="s">
        <v>41</v>
      </c>
      <c r="E635" s="12" t="s">
        <v>42</v>
      </c>
      <c r="F635" s="20">
        <v>44865</v>
      </c>
      <c r="G635" s="15">
        <v>8464</v>
      </c>
      <c r="H635" s="20">
        <v>44814</v>
      </c>
    </row>
    <row r="636" spans="1:8" x14ac:dyDescent="0.2">
      <c r="A636" s="11" t="s">
        <v>22</v>
      </c>
      <c r="B636" s="11">
        <v>900951033</v>
      </c>
      <c r="C636" s="12" t="s">
        <v>473</v>
      </c>
      <c r="D636" s="12" t="s">
        <v>41</v>
      </c>
      <c r="E636" s="12" t="s">
        <v>42</v>
      </c>
      <c r="F636" s="20">
        <v>44865</v>
      </c>
      <c r="G636" s="15">
        <v>12446</v>
      </c>
      <c r="H636" s="20">
        <v>44814</v>
      </c>
    </row>
    <row r="637" spans="1:8" x14ac:dyDescent="0.2">
      <c r="A637" s="11" t="s">
        <v>22</v>
      </c>
      <c r="B637" s="11">
        <v>900211477</v>
      </c>
      <c r="C637" s="12" t="s">
        <v>474</v>
      </c>
      <c r="D637" s="12" t="s">
        <v>41</v>
      </c>
      <c r="E637" s="12" t="s">
        <v>42</v>
      </c>
      <c r="F637" s="20">
        <v>44865</v>
      </c>
      <c r="G637" s="15">
        <v>15068</v>
      </c>
      <c r="H637" s="20">
        <v>44814</v>
      </c>
    </row>
    <row r="638" spans="1:8" x14ac:dyDescent="0.2">
      <c r="A638" s="11" t="s">
        <v>22</v>
      </c>
      <c r="B638" s="11">
        <v>809005719</v>
      </c>
      <c r="C638" s="12" t="s">
        <v>271</v>
      </c>
      <c r="D638" s="12" t="s">
        <v>41</v>
      </c>
      <c r="E638" s="12" t="s">
        <v>42</v>
      </c>
      <c r="F638" s="20">
        <v>44865</v>
      </c>
      <c r="G638" s="15">
        <v>1500</v>
      </c>
      <c r="H638" s="20">
        <v>44814</v>
      </c>
    </row>
    <row r="639" spans="1:8" x14ac:dyDescent="0.2">
      <c r="A639" s="11" t="s">
        <v>22</v>
      </c>
      <c r="B639" s="11">
        <v>844001355</v>
      </c>
      <c r="C639" s="12" t="s">
        <v>227</v>
      </c>
      <c r="D639" s="12" t="s">
        <v>41</v>
      </c>
      <c r="E639" s="12" t="s">
        <v>42</v>
      </c>
      <c r="F639" s="20">
        <v>44865</v>
      </c>
      <c r="G639" s="15">
        <v>2800</v>
      </c>
      <c r="H639" s="20">
        <v>44814</v>
      </c>
    </row>
    <row r="640" spans="1:8" x14ac:dyDescent="0.2">
      <c r="A640" s="11" t="s">
        <v>22</v>
      </c>
      <c r="B640" s="11">
        <v>800044967</v>
      </c>
      <c r="C640" s="12" t="s">
        <v>234</v>
      </c>
      <c r="D640" s="12" t="s">
        <v>41</v>
      </c>
      <c r="E640" s="12" t="s">
        <v>42</v>
      </c>
      <c r="F640" s="20">
        <v>44865</v>
      </c>
      <c r="G640" s="15">
        <v>2000</v>
      </c>
      <c r="H640" s="20">
        <v>44814</v>
      </c>
    </row>
    <row r="641" spans="1:8" x14ac:dyDescent="0.2">
      <c r="A641" s="11" t="s">
        <v>22</v>
      </c>
      <c r="B641" s="11">
        <v>900148265</v>
      </c>
      <c r="C641" s="12" t="s">
        <v>99</v>
      </c>
      <c r="D641" s="12" t="s">
        <v>41</v>
      </c>
      <c r="E641" s="12" t="s">
        <v>42</v>
      </c>
      <c r="F641" s="20">
        <v>44865</v>
      </c>
      <c r="G641" s="15">
        <v>6090</v>
      </c>
      <c r="H641" s="20">
        <v>44691</v>
      </c>
    </row>
    <row r="642" spans="1:8" x14ac:dyDescent="0.2">
      <c r="A642" s="11" t="s">
        <v>22</v>
      </c>
      <c r="B642" s="11">
        <v>800163519</v>
      </c>
      <c r="C642" s="12" t="s">
        <v>336</v>
      </c>
      <c r="D642" s="12" t="s">
        <v>41</v>
      </c>
      <c r="E642" s="12" t="s">
        <v>42</v>
      </c>
      <c r="F642" s="20">
        <v>44865</v>
      </c>
      <c r="G642" s="15">
        <v>1100000</v>
      </c>
      <c r="H642" s="20">
        <v>44814</v>
      </c>
    </row>
    <row r="643" spans="1:8" x14ac:dyDescent="0.2">
      <c r="A643" s="11" t="s">
        <v>22</v>
      </c>
      <c r="B643" s="11">
        <v>813001952</v>
      </c>
      <c r="C643" s="12" t="s">
        <v>182</v>
      </c>
      <c r="D643" s="12" t="s">
        <v>41</v>
      </c>
      <c r="E643" s="12" t="s">
        <v>42</v>
      </c>
      <c r="F643" s="20">
        <v>44865</v>
      </c>
      <c r="G643" s="15">
        <v>2854422</v>
      </c>
      <c r="H643" s="20">
        <v>44831</v>
      </c>
    </row>
    <row r="644" spans="1:8" x14ac:dyDescent="0.2">
      <c r="A644" s="11" t="s">
        <v>22</v>
      </c>
      <c r="B644" s="11">
        <v>899999092</v>
      </c>
      <c r="C644" s="12" t="s">
        <v>88</v>
      </c>
      <c r="D644" s="12" t="s">
        <v>41</v>
      </c>
      <c r="E644" s="12" t="s">
        <v>42</v>
      </c>
      <c r="F644" s="20">
        <v>44865</v>
      </c>
      <c r="G644" s="15">
        <v>1243200</v>
      </c>
      <c r="H644" s="20">
        <v>44814</v>
      </c>
    </row>
    <row r="645" spans="1:8" x14ac:dyDescent="0.2">
      <c r="A645" s="11" t="s">
        <v>22</v>
      </c>
      <c r="B645" s="11">
        <v>900470909</v>
      </c>
      <c r="C645" s="12" t="s">
        <v>47</v>
      </c>
      <c r="D645" s="12" t="s">
        <v>41</v>
      </c>
      <c r="E645" s="12" t="s">
        <v>42</v>
      </c>
      <c r="F645" s="20">
        <v>44865</v>
      </c>
      <c r="G645" s="15">
        <v>400330</v>
      </c>
      <c r="H645" s="20">
        <v>44843</v>
      </c>
    </row>
    <row r="646" spans="1:8" x14ac:dyDescent="0.2">
      <c r="A646" s="11" t="s">
        <v>22</v>
      </c>
      <c r="B646" s="11">
        <v>804014839</v>
      </c>
      <c r="C646" s="12" t="s">
        <v>119</v>
      </c>
      <c r="D646" s="12" t="s">
        <v>41</v>
      </c>
      <c r="E646" s="12" t="s">
        <v>42</v>
      </c>
      <c r="F646" s="20">
        <v>44865</v>
      </c>
      <c r="G646" s="15">
        <v>112203</v>
      </c>
      <c r="H646" s="20">
        <v>44814</v>
      </c>
    </row>
    <row r="647" spans="1:8" x14ac:dyDescent="0.2">
      <c r="A647" s="11" t="s">
        <v>22</v>
      </c>
      <c r="B647" s="11">
        <v>892000401</v>
      </c>
      <c r="C647" s="12" t="s">
        <v>108</v>
      </c>
      <c r="D647" s="12" t="s">
        <v>41</v>
      </c>
      <c r="E647" s="12" t="s">
        <v>42</v>
      </c>
      <c r="F647" s="20">
        <v>44865</v>
      </c>
      <c r="G647" s="15">
        <v>3426632</v>
      </c>
      <c r="H647" s="20">
        <v>44844</v>
      </c>
    </row>
    <row r="648" spans="1:8" x14ac:dyDescent="0.2">
      <c r="A648" s="11" t="s">
        <v>22</v>
      </c>
      <c r="B648" s="11">
        <v>890980486</v>
      </c>
      <c r="C648" s="12" t="s">
        <v>507</v>
      </c>
      <c r="D648" s="12" t="s">
        <v>41</v>
      </c>
      <c r="E648" s="12" t="s">
        <v>42</v>
      </c>
      <c r="F648" s="20">
        <v>44865</v>
      </c>
      <c r="G648" s="15">
        <v>7252</v>
      </c>
      <c r="H648" s="20">
        <v>44814</v>
      </c>
    </row>
    <row r="649" spans="1:8" x14ac:dyDescent="0.2">
      <c r="A649" s="11" t="s">
        <v>22</v>
      </c>
      <c r="B649" s="11">
        <v>860002541</v>
      </c>
      <c r="C649" s="12" t="s">
        <v>365</v>
      </c>
      <c r="D649" s="12" t="s">
        <v>41</v>
      </c>
      <c r="E649" s="12" t="s">
        <v>42</v>
      </c>
      <c r="F649" s="20">
        <v>44865</v>
      </c>
      <c r="G649" s="15">
        <v>44100</v>
      </c>
      <c r="H649" s="20">
        <v>44852</v>
      </c>
    </row>
    <row r="650" spans="1:8" x14ac:dyDescent="0.2">
      <c r="A650" s="11" t="s">
        <v>22</v>
      </c>
      <c r="B650" s="11">
        <v>900004059</v>
      </c>
      <c r="C650" s="12" t="s">
        <v>111</v>
      </c>
      <c r="D650" s="12" t="s">
        <v>41</v>
      </c>
      <c r="E650" s="12" t="s">
        <v>42</v>
      </c>
      <c r="F650" s="20">
        <v>44865</v>
      </c>
      <c r="G650" s="15">
        <v>757100</v>
      </c>
      <c r="H650" s="20">
        <v>44844</v>
      </c>
    </row>
    <row r="651" spans="1:8" x14ac:dyDescent="0.2">
      <c r="A651" s="11" t="s">
        <v>22</v>
      </c>
      <c r="B651" s="11">
        <v>800037979</v>
      </c>
      <c r="C651" s="12" t="s">
        <v>106</v>
      </c>
      <c r="D651" s="12" t="s">
        <v>41</v>
      </c>
      <c r="E651" s="12" t="s">
        <v>42</v>
      </c>
      <c r="F651" s="20">
        <v>44865</v>
      </c>
      <c r="G651" s="15">
        <v>26700</v>
      </c>
      <c r="H651" s="20">
        <v>44843</v>
      </c>
    </row>
    <row r="652" spans="1:8" x14ac:dyDescent="0.2">
      <c r="A652" s="11" t="s">
        <v>22</v>
      </c>
      <c r="B652" s="11">
        <v>890303461</v>
      </c>
      <c r="C652" s="12" t="s">
        <v>270</v>
      </c>
      <c r="D652" s="12" t="s">
        <v>41</v>
      </c>
      <c r="E652" s="12" t="s">
        <v>42</v>
      </c>
      <c r="F652" s="20">
        <v>44865</v>
      </c>
      <c r="G652" s="15">
        <v>11869</v>
      </c>
      <c r="H652" s="20">
        <v>44814</v>
      </c>
    </row>
    <row r="653" spans="1:8" x14ac:dyDescent="0.2">
      <c r="A653" s="11" t="s">
        <v>22</v>
      </c>
      <c r="B653" s="11">
        <v>892399994</v>
      </c>
      <c r="C653" s="12" t="s">
        <v>244</v>
      </c>
      <c r="D653" s="12" t="s">
        <v>41</v>
      </c>
      <c r="E653" s="12" t="s">
        <v>42</v>
      </c>
      <c r="F653" s="20">
        <v>44865</v>
      </c>
      <c r="G653" s="15">
        <v>462720</v>
      </c>
      <c r="H653" s="20">
        <v>44814</v>
      </c>
    </row>
    <row r="654" spans="1:8" x14ac:dyDescent="0.2">
      <c r="A654" s="11" t="s">
        <v>22</v>
      </c>
      <c r="B654" s="11">
        <v>860006656</v>
      </c>
      <c r="C654" s="12" t="s">
        <v>36</v>
      </c>
      <c r="D654" s="12" t="s">
        <v>41</v>
      </c>
      <c r="E654" s="12" t="s">
        <v>42</v>
      </c>
      <c r="F654" s="20">
        <v>44865</v>
      </c>
      <c r="G654" s="15">
        <v>3765</v>
      </c>
      <c r="H654" s="20">
        <v>44814</v>
      </c>
    </row>
    <row r="655" spans="1:8" x14ac:dyDescent="0.2">
      <c r="A655" s="11" t="s">
        <v>22</v>
      </c>
      <c r="B655" s="11">
        <v>805027287</v>
      </c>
      <c r="C655" s="12" t="s">
        <v>269</v>
      </c>
      <c r="D655" s="12" t="s">
        <v>41</v>
      </c>
      <c r="E655" s="12" t="s">
        <v>42</v>
      </c>
      <c r="F655" s="20">
        <v>44865</v>
      </c>
      <c r="G655" s="15">
        <v>120400</v>
      </c>
      <c r="H655" s="20">
        <v>44814</v>
      </c>
    </row>
    <row r="656" spans="1:8" x14ac:dyDescent="0.2">
      <c r="A656" s="11" t="s">
        <v>38</v>
      </c>
      <c r="B656" s="11">
        <v>816001182</v>
      </c>
      <c r="C656" s="12" t="s">
        <v>76</v>
      </c>
      <c r="D656" s="12" t="s">
        <v>41</v>
      </c>
      <c r="E656" s="12" t="s">
        <v>42</v>
      </c>
      <c r="F656" s="20">
        <v>44865</v>
      </c>
      <c r="G656" s="15">
        <v>658500739</v>
      </c>
      <c r="H656" s="20">
        <v>44843</v>
      </c>
    </row>
    <row r="657" spans="1:8" x14ac:dyDescent="0.2">
      <c r="A657" s="11" t="s">
        <v>38</v>
      </c>
      <c r="B657" s="11">
        <v>900959051</v>
      </c>
      <c r="C657" s="12" t="s">
        <v>80</v>
      </c>
      <c r="D657" s="12" t="s">
        <v>41</v>
      </c>
      <c r="E657" s="12" t="s">
        <v>42</v>
      </c>
      <c r="F657" s="20">
        <v>44865</v>
      </c>
      <c r="G657" s="15">
        <v>11286349</v>
      </c>
      <c r="H657" s="20">
        <v>44814</v>
      </c>
    </row>
    <row r="658" spans="1:8" x14ac:dyDescent="0.2">
      <c r="A658" s="11" t="s">
        <v>38</v>
      </c>
      <c r="B658" s="11">
        <v>899999017</v>
      </c>
      <c r="C658" s="12" t="s">
        <v>82</v>
      </c>
      <c r="D658" s="12" t="s">
        <v>41</v>
      </c>
      <c r="E658" s="12" t="s">
        <v>42</v>
      </c>
      <c r="F658" s="20">
        <v>44865</v>
      </c>
      <c r="G658" s="15">
        <v>9085199</v>
      </c>
      <c r="H658" s="20">
        <v>44814</v>
      </c>
    </row>
    <row r="659" spans="1:8" x14ac:dyDescent="0.2">
      <c r="A659" s="11" t="s">
        <v>38</v>
      </c>
      <c r="B659" s="11">
        <v>900971006</v>
      </c>
      <c r="C659" s="12" t="s">
        <v>81</v>
      </c>
      <c r="D659" s="12" t="s">
        <v>41</v>
      </c>
      <c r="E659" s="12" t="s">
        <v>42</v>
      </c>
      <c r="F659" s="20">
        <v>44865</v>
      </c>
      <c r="G659" s="15">
        <v>5701500</v>
      </c>
      <c r="H659" s="20">
        <v>44814</v>
      </c>
    </row>
    <row r="660" spans="1:8" x14ac:dyDescent="0.2">
      <c r="A660" s="11" t="s">
        <v>38</v>
      </c>
      <c r="B660" s="11">
        <v>860007373</v>
      </c>
      <c r="C660" s="12" t="s">
        <v>92</v>
      </c>
      <c r="D660" s="12" t="s">
        <v>41</v>
      </c>
      <c r="E660" s="12" t="s">
        <v>42</v>
      </c>
      <c r="F660" s="20">
        <v>44865</v>
      </c>
      <c r="G660" s="15">
        <v>2709953</v>
      </c>
      <c r="H660" s="20">
        <v>44843</v>
      </c>
    </row>
    <row r="661" spans="1:8" x14ac:dyDescent="0.2">
      <c r="A661" s="11" t="s">
        <v>38</v>
      </c>
      <c r="B661" s="11">
        <v>900769549</v>
      </c>
      <c r="C661" s="12" t="s">
        <v>32</v>
      </c>
      <c r="D661" s="12" t="s">
        <v>41</v>
      </c>
      <c r="E661" s="12" t="s">
        <v>42</v>
      </c>
      <c r="F661" s="20">
        <v>44865</v>
      </c>
      <c r="G661" s="15">
        <v>9101076</v>
      </c>
      <c r="H661" s="20">
        <v>44843</v>
      </c>
    </row>
    <row r="662" spans="1:8" x14ac:dyDescent="0.2">
      <c r="A662" s="11" t="s">
        <v>38</v>
      </c>
      <c r="B662" s="11">
        <v>830104627</v>
      </c>
      <c r="C662" s="12" t="s">
        <v>117</v>
      </c>
      <c r="D662" s="12" t="s">
        <v>41</v>
      </c>
      <c r="E662" s="12" t="s">
        <v>42</v>
      </c>
      <c r="F662" s="20">
        <v>44865</v>
      </c>
      <c r="G662" s="15">
        <v>215880</v>
      </c>
      <c r="H662" s="20">
        <v>44814</v>
      </c>
    </row>
    <row r="663" spans="1:8" x14ac:dyDescent="0.2">
      <c r="A663" s="11" t="s">
        <v>38</v>
      </c>
      <c r="B663" s="11">
        <v>899999092</v>
      </c>
      <c r="C663" s="12" t="s">
        <v>88</v>
      </c>
      <c r="D663" s="12" t="s">
        <v>41</v>
      </c>
      <c r="E663" s="12" t="s">
        <v>42</v>
      </c>
      <c r="F663" s="20">
        <v>44865</v>
      </c>
      <c r="G663" s="15">
        <v>13217800</v>
      </c>
      <c r="H663" s="20">
        <v>44814</v>
      </c>
    </row>
    <row r="664" spans="1:8" x14ac:dyDescent="0.2">
      <c r="A664" s="11" t="s">
        <v>38</v>
      </c>
      <c r="B664" s="11">
        <v>830512772</v>
      </c>
      <c r="C664" s="12" t="s">
        <v>78</v>
      </c>
      <c r="D664" s="12" t="s">
        <v>41</v>
      </c>
      <c r="E664" s="12" t="s">
        <v>42</v>
      </c>
      <c r="F664" s="20">
        <v>44865</v>
      </c>
      <c r="G664" s="15">
        <v>8420557</v>
      </c>
      <c r="H664" s="20">
        <v>44571</v>
      </c>
    </row>
    <row r="665" spans="1:8" x14ac:dyDescent="0.2">
      <c r="A665" s="11" t="s">
        <v>38</v>
      </c>
      <c r="B665" s="11">
        <v>860015536</v>
      </c>
      <c r="C665" s="12" t="s">
        <v>84</v>
      </c>
      <c r="D665" s="12" t="s">
        <v>41</v>
      </c>
      <c r="E665" s="12" t="s">
        <v>42</v>
      </c>
      <c r="F665" s="20">
        <v>44865</v>
      </c>
      <c r="G665" s="15">
        <v>57204</v>
      </c>
      <c r="H665" s="20">
        <v>44602</v>
      </c>
    </row>
    <row r="666" spans="1:8" x14ac:dyDescent="0.2">
      <c r="A666" s="11" t="s">
        <v>38</v>
      </c>
      <c r="B666" s="11">
        <v>900959048</v>
      </c>
      <c r="C666" s="12" t="s">
        <v>257</v>
      </c>
      <c r="D666" s="12" t="s">
        <v>41</v>
      </c>
      <c r="E666" s="12" t="s">
        <v>42</v>
      </c>
      <c r="F666" s="20">
        <v>44865</v>
      </c>
      <c r="G666" s="15">
        <v>669820</v>
      </c>
      <c r="H666" s="20">
        <v>44814</v>
      </c>
    </row>
    <row r="667" spans="1:8" x14ac:dyDescent="0.2">
      <c r="A667" s="11" t="s">
        <v>38</v>
      </c>
      <c r="B667" s="11">
        <v>800149453</v>
      </c>
      <c r="C667" s="12" t="s">
        <v>83</v>
      </c>
      <c r="D667" s="12" t="s">
        <v>41</v>
      </c>
      <c r="E667" s="12" t="s">
        <v>42</v>
      </c>
      <c r="F667" s="20">
        <v>44865</v>
      </c>
      <c r="G667" s="15">
        <v>213021</v>
      </c>
      <c r="H667" s="20">
        <v>44852</v>
      </c>
    </row>
    <row r="668" spans="1:8" x14ac:dyDescent="0.2">
      <c r="A668" s="11" t="s">
        <v>38</v>
      </c>
      <c r="B668" s="11">
        <v>860037950</v>
      </c>
      <c r="C668" s="12" t="s">
        <v>131</v>
      </c>
      <c r="D668" s="12" t="s">
        <v>41</v>
      </c>
      <c r="E668" s="12" t="s">
        <v>42</v>
      </c>
      <c r="F668" s="20">
        <v>44865</v>
      </c>
      <c r="G668" s="15">
        <v>853885</v>
      </c>
      <c r="H668" s="20">
        <v>44843</v>
      </c>
    </row>
    <row r="669" spans="1:8" x14ac:dyDescent="0.2">
      <c r="A669" s="11" t="s">
        <v>38</v>
      </c>
      <c r="B669" s="11">
        <v>900310945</v>
      </c>
      <c r="C669" s="12" t="s">
        <v>79</v>
      </c>
      <c r="D669" s="12" t="s">
        <v>41</v>
      </c>
      <c r="E669" s="12" t="s">
        <v>42</v>
      </c>
      <c r="F669" s="20">
        <v>44865</v>
      </c>
      <c r="G669" s="15">
        <v>1215396</v>
      </c>
      <c r="H669" s="20">
        <v>44814</v>
      </c>
    </row>
    <row r="670" spans="1:8" x14ac:dyDescent="0.2">
      <c r="A670" s="11" t="s">
        <v>38</v>
      </c>
      <c r="B670" s="11">
        <v>890703266</v>
      </c>
      <c r="C670" s="12" t="s">
        <v>295</v>
      </c>
      <c r="D670" s="12" t="s">
        <v>41</v>
      </c>
      <c r="E670" s="12" t="s">
        <v>42</v>
      </c>
      <c r="F670" s="20">
        <v>44865</v>
      </c>
      <c r="G670" s="15">
        <v>996600</v>
      </c>
      <c r="H670" s="20">
        <v>44814</v>
      </c>
    </row>
    <row r="671" spans="1:8" x14ac:dyDescent="0.2">
      <c r="A671" s="11" t="s">
        <v>38</v>
      </c>
      <c r="B671" s="11">
        <v>860015888</v>
      </c>
      <c r="C671" s="12" t="s">
        <v>187</v>
      </c>
      <c r="D671" s="12" t="s">
        <v>41</v>
      </c>
      <c r="E671" s="12" t="s">
        <v>42</v>
      </c>
      <c r="F671" s="20">
        <v>44865</v>
      </c>
      <c r="G671" s="15">
        <v>986658</v>
      </c>
      <c r="H671" s="20">
        <v>44783</v>
      </c>
    </row>
    <row r="672" spans="1:8" x14ac:dyDescent="0.2">
      <c r="A672" s="11" t="s">
        <v>38</v>
      </c>
      <c r="B672" s="11">
        <v>804014839</v>
      </c>
      <c r="C672" s="12" t="s">
        <v>119</v>
      </c>
      <c r="D672" s="12" t="s">
        <v>41</v>
      </c>
      <c r="E672" s="12" t="s">
        <v>42</v>
      </c>
      <c r="F672" s="20">
        <v>44865</v>
      </c>
      <c r="G672" s="15">
        <v>350555</v>
      </c>
      <c r="H672" s="20">
        <v>44814</v>
      </c>
    </row>
    <row r="673" spans="1:8" x14ac:dyDescent="0.2">
      <c r="A673" s="11" t="s">
        <v>38</v>
      </c>
      <c r="B673" s="11">
        <v>892000401</v>
      </c>
      <c r="C673" s="12" t="s">
        <v>108</v>
      </c>
      <c r="D673" s="12" t="s">
        <v>41</v>
      </c>
      <c r="E673" s="12" t="s">
        <v>42</v>
      </c>
      <c r="F673" s="20">
        <v>44865</v>
      </c>
      <c r="G673" s="15">
        <v>5880</v>
      </c>
      <c r="H673" s="20">
        <v>44844</v>
      </c>
    </row>
    <row r="674" spans="1:8" x14ac:dyDescent="0.2">
      <c r="A674" s="11" t="s">
        <v>38</v>
      </c>
      <c r="B674" s="11">
        <v>900958564</v>
      </c>
      <c r="C674" s="12" t="s">
        <v>77</v>
      </c>
      <c r="D674" s="12" t="s">
        <v>41</v>
      </c>
      <c r="E674" s="12" t="s">
        <v>42</v>
      </c>
      <c r="F674" s="20">
        <v>44865</v>
      </c>
      <c r="G674" s="15">
        <v>607338</v>
      </c>
      <c r="H674" s="20">
        <v>44814</v>
      </c>
    </row>
    <row r="675" spans="1:8" x14ac:dyDescent="0.2">
      <c r="A675" s="11" t="s">
        <v>38</v>
      </c>
      <c r="B675" s="11">
        <v>900146332</v>
      </c>
      <c r="C675" s="12" t="s">
        <v>85</v>
      </c>
      <c r="D675" s="12" t="s">
        <v>41</v>
      </c>
      <c r="E675" s="12" t="s">
        <v>42</v>
      </c>
      <c r="F675" s="20">
        <v>44865</v>
      </c>
      <c r="G675" s="15">
        <v>9000</v>
      </c>
      <c r="H675" s="20">
        <v>44814</v>
      </c>
    </row>
    <row r="676" spans="1:8" x14ac:dyDescent="0.2">
      <c r="A676" s="11" t="s">
        <v>38</v>
      </c>
      <c r="B676" s="11">
        <v>900578105</v>
      </c>
      <c r="C676" s="12" t="s">
        <v>37</v>
      </c>
      <c r="D676" s="12" t="s">
        <v>41</v>
      </c>
      <c r="E676" s="12" t="s">
        <v>42</v>
      </c>
      <c r="F676" s="20">
        <v>44865</v>
      </c>
      <c r="G676" s="15">
        <v>343396</v>
      </c>
      <c r="H676" s="20">
        <v>44814</v>
      </c>
    </row>
    <row r="677" spans="1:8" x14ac:dyDescent="0.2">
      <c r="A677" s="11" t="s">
        <v>38</v>
      </c>
      <c r="B677" s="11">
        <v>900148265</v>
      </c>
      <c r="C677" s="12" t="s">
        <v>99</v>
      </c>
      <c r="D677" s="12" t="s">
        <v>41</v>
      </c>
      <c r="E677" s="12" t="s">
        <v>42</v>
      </c>
      <c r="F677" s="20">
        <v>44865</v>
      </c>
      <c r="G677" s="15">
        <v>264922</v>
      </c>
      <c r="H677" s="20">
        <v>44691</v>
      </c>
    </row>
    <row r="678" spans="1:8" x14ac:dyDescent="0.2">
      <c r="A678" s="11" t="s">
        <v>38</v>
      </c>
      <c r="B678" s="11">
        <v>899999123</v>
      </c>
      <c r="C678" s="12" t="s">
        <v>96</v>
      </c>
      <c r="D678" s="12" t="s">
        <v>41</v>
      </c>
      <c r="E678" s="12" t="s">
        <v>42</v>
      </c>
      <c r="F678" s="20">
        <v>44865</v>
      </c>
      <c r="G678" s="15">
        <v>86670</v>
      </c>
      <c r="H678" s="20">
        <v>44844</v>
      </c>
    </row>
    <row r="679" spans="1:8" x14ac:dyDescent="0.2">
      <c r="A679" s="11" t="s">
        <v>38</v>
      </c>
      <c r="B679" s="11">
        <v>900582598</v>
      </c>
      <c r="C679" s="12" t="s">
        <v>210</v>
      </c>
      <c r="D679" s="12" t="s">
        <v>41</v>
      </c>
      <c r="E679" s="12" t="s">
        <v>42</v>
      </c>
      <c r="F679" s="20">
        <v>44865</v>
      </c>
      <c r="G679" s="15">
        <v>69917</v>
      </c>
      <c r="H679" s="20">
        <v>44843</v>
      </c>
    </row>
    <row r="680" spans="1:8" x14ac:dyDescent="0.2">
      <c r="A680" s="11" t="s">
        <v>38</v>
      </c>
      <c r="B680" s="11">
        <v>816001182</v>
      </c>
      <c r="C680" s="12" t="s">
        <v>76</v>
      </c>
      <c r="D680" s="12" t="s">
        <v>41</v>
      </c>
      <c r="E680" s="12" t="s">
        <v>42</v>
      </c>
      <c r="F680" s="20">
        <v>44865</v>
      </c>
      <c r="G680" s="15">
        <v>14524</v>
      </c>
      <c r="H680" s="20">
        <v>44843</v>
      </c>
    </row>
    <row r="681" spans="1:8" x14ac:dyDescent="0.2">
      <c r="A681" s="11" t="s">
        <v>38</v>
      </c>
      <c r="B681" s="11">
        <v>830512772</v>
      </c>
      <c r="C681" s="12" t="s">
        <v>78</v>
      </c>
      <c r="D681" s="12" t="s">
        <v>41</v>
      </c>
      <c r="E681" s="12" t="s">
        <v>42</v>
      </c>
      <c r="F681" s="20">
        <v>44865</v>
      </c>
      <c r="G681" s="15">
        <v>55055</v>
      </c>
      <c r="H681" s="20">
        <v>44571</v>
      </c>
    </row>
    <row r="682" spans="1:8" x14ac:dyDescent="0.2">
      <c r="A682" s="11" t="s">
        <v>38</v>
      </c>
      <c r="B682" s="11">
        <v>830090073</v>
      </c>
      <c r="C682" s="12" t="s">
        <v>95</v>
      </c>
      <c r="D682" s="12" t="s">
        <v>41</v>
      </c>
      <c r="E682" s="12" t="s">
        <v>42</v>
      </c>
      <c r="F682" s="20">
        <v>44865</v>
      </c>
      <c r="G682" s="15">
        <v>99788</v>
      </c>
      <c r="H682" s="20">
        <v>44843</v>
      </c>
    </row>
    <row r="683" spans="1:8" x14ac:dyDescent="0.2">
      <c r="A683" s="11" t="s">
        <v>38</v>
      </c>
      <c r="B683" s="11">
        <v>816001182</v>
      </c>
      <c r="C683" s="12" t="s">
        <v>76</v>
      </c>
      <c r="D683" s="12" t="s">
        <v>41</v>
      </c>
      <c r="E683" s="12" t="s">
        <v>42</v>
      </c>
      <c r="F683" s="20">
        <v>44865</v>
      </c>
      <c r="G683" s="15">
        <v>4225964</v>
      </c>
      <c r="H683" s="20">
        <v>44843</v>
      </c>
    </row>
    <row r="684" spans="1:8" x14ac:dyDescent="0.2">
      <c r="A684" s="11" t="s">
        <v>38</v>
      </c>
      <c r="B684" s="11">
        <v>900959051</v>
      </c>
      <c r="C684" s="12" t="s">
        <v>80</v>
      </c>
      <c r="D684" s="12" t="s">
        <v>41</v>
      </c>
      <c r="E684" s="12" t="s">
        <v>42</v>
      </c>
      <c r="F684" s="20">
        <v>44865</v>
      </c>
      <c r="G684" s="15">
        <v>1206209</v>
      </c>
      <c r="H684" s="20">
        <v>44814</v>
      </c>
    </row>
    <row r="685" spans="1:8" x14ac:dyDescent="0.2">
      <c r="A685" s="11" t="s">
        <v>38</v>
      </c>
      <c r="B685" s="11">
        <v>899999017</v>
      </c>
      <c r="C685" s="12" t="s">
        <v>82</v>
      </c>
      <c r="D685" s="12" t="s">
        <v>41</v>
      </c>
      <c r="E685" s="12" t="s">
        <v>42</v>
      </c>
      <c r="F685" s="20">
        <v>44865</v>
      </c>
      <c r="G685" s="15">
        <v>4327501</v>
      </c>
      <c r="H685" s="20">
        <v>44814</v>
      </c>
    </row>
    <row r="686" spans="1:8" x14ac:dyDescent="0.2">
      <c r="A686" s="11" t="s">
        <v>38</v>
      </c>
      <c r="B686" s="11">
        <v>900971006</v>
      </c>
      <c r="C686" s="12" t="s">
        <v>81</v>
      </c>
      <c r="D686" s="12" t="s">
        <v>41</v>
      </c>
      <c r="E686" s="12" t="s">
        <v>42</v>
      </c>
      <c r="F686" s="20">
        <v>44865</v>
      </c>
      <c r="G686" s="15">
        <v>12445062</v>
      </c>
      <c r="H686" s="20">
        <v>44814</v>
      </c>
    </row>
    <row r="687" spans="1:8" x14ac:dyDescent="0.2">
      <c r="A687" s="11" t="s">
        <v>38</v>
      </c>
      <c r="B687" s="11">
        <v>860007373</v>
      </c>
      <c r="C687" s="12" t="s">
        <v>92</v>
      </c>
      <c r="D687" s="12" t="s">
        <v>41</v>
      </c>
      <c r="E687" s="12" t="s">
        <v>42</v>
      </c>
      <c r="F687" s="20">
        <v>44865</v>
      </c>
      <c r="G687" s="15">
        <v>1234170</v>
      </c>
      <c r="H687" s="20">
        <v>44843</v>
      </c>
    </row>
    <row r="688" spans="1:8" x14ac:dyDescent="0.2">
      <c r="A688" s="11" t="s">
        <v>38</v>
      </c>
      <c r="B688" s="11">
        <v>900769549</v>
      </c>
      <c r="C688" s="12" t="s">
        <v>32</v>
      </c>
      <c r="D688" s="12" t="s">
        <v>41</v>
      </c>
      <c r="E688" s="12" t="s">
        <v>42</v>
      </c>
      <c r="F688" s="20">
        <v>44865</v>
      </c>
      <c r="G688" s="15">
        <v>118074</v>
      </c>
      <c r="H688" s="20">
        <v>44843</v>
      </c>
    </row>
    <row r="689" spans="1:8" x14ac:dyDescent="0.2">
      <c r="A689" s="11" t="s">
        <v>38</v>
      </c>
      <c r="B689" s="11">
        <v>860035992</v>
      </c>
      <c r="C689" s="12" t="s">
        <v>141</v>
      </c>
      <c r="D689" s="12" t="s">
        <v>41</v>
      </c>
      <c r="E689" s="12" t="s">
        <v>42</v>
      </c>
      <c r="F689" s="20">
        <v>44865</v>
      </c>
      <c r="G689" s="15">
        <v>83716</v>
      </c>
      <c r="H689" s="20">
        <v>44852</v>
      </c>
    </row>
    <row r="690" spans="1:8" x14ac:dyDescent="0.2">
      <c r="A690" s="11" t="s">
        <v>38</v>
      </c>
      <c r="B690" s="11">
        <v>830512772</v>
      </c>
      <c r="C690" s="12" t="s">
        <v>78</v>
      </c>
      <c r="D690" s="12" t="s">
        <v>41</v>
      </c>
      <c r="E690" s="12" t="s">
        <v>42</v>
      </c>
      <c r="F690" s="20">
        <v>44865</v>
      </c>
      <c r="G690" s="15">
        <v>797538</v>
      </c>
      <c r="H690" s="20">
        <v>44571</v>
      </c>
    </row>
    <row r="691" spans="1:8" x14ac:dyDescent="0.2">
      <c r="A691" s="11" t="s">
        <v>38</v>
      </c>
      <c r="B691" s="11">
        <v>860015536</v>
      </c>
      <c r="C691" s="12" t="s">
        <v>84</v>
      </c>
      <c r="D691" s="12" t="s">
        <v>41</v>
      </c>
      <c r="E691" s="12" t="s">
        <v>42</v>
      </c>
      <c r="F691" s="20">
        <v>44865</v>
      </c>
      <c r="G691" s="15">
        <v>13457</v>
      </c>
      <c r="H691" s="20">
        <v>44602</v>
      </c>
    </row>
    <row r="692" spans="1:8" x14ac:dyDescent="0.2">
      <c r="A692" s="11" t="s">
        <v>38</v>
      </c>
      <c r="B692" s="11">
        <v>900959048</v>
      </c>
      <c r="C692" s="12" t="s">
        <v>257</v>
      </c>
      <c r="D692" s="12" t="s">
        <v>41</v>
      </c>
      <c r="E692" s="12" t="s">
        <v>42</v>
      </c>
      <c r="F692" s="20">
        <v>44865</v>
      </c>
      <c r="G692" s="15">
        <v>4797721</v>
      </c>
      <c r="H692" s="20">
        <v>44814</v>
      </c>
    </row>
    <row r="693" spans="1:8" x14ac:dyDescent="0.2">
      <c r="A693" s="11" t="s">
        <v>38</v>
      </c>
      <c r="B693" s="11">
        <v>899999151</v>
      </c>
      <c r="C693" s="12" t="s">
        <v>149</v>
      </c>
      <c r="D693" s="12" t="s">
        <v>41</v>
      </c>
      <c r="E693" s="12" t="s">
        <v>42</v>
      </c>
      <c r="F693" s="20">
        <v>44865</v>
      </c>
      <c r="G693" s="15">
        <v>300000</v>
      </c>
      <c r="H693" s="20">
        <v>44814</v>
      </c>
    </row>
    <row r="694" spans="1:8" x14ac:dyDescent="0.2">
      <c r="A694" s="11" t="s">
        <v>38</v>
      </c>
      <c r="B694" s="11">
        <v>892000501</v>
      </c>
      <c r="C694" s="12" t="s">
        <v>74</v>
      </c>
      <c r="D694" s="12" t="s">
        <v>41</v>
      </c>
      <c r="E694" s="12" t="s">
        <v>42</v>
      </c>
      <c r="F694" s="20">
        <v>44865</v>
      </c>
      <c r="G694" s="15">
        <v>461982</v>
      </c>
      <c r="H694" s="20">
        <v>44834</v>
      </c>
    </row>
    <row r="695" spans="1:8" x14ac:dyDescent="0.2">
      <c r="A695" s="11" t="s">
        <v>38</v>
      </c>
      <c r="B695" s="11">
        <v>860006656</v>
      </c>
      <c r="C695" s="12" t="s">
        <v>36</v>
      </c>
      <c r="D695" s="12" t="s">
        <v>41</v>
      </c>
      <c r="E695" s="12" t="s">
        <v>42</v>
      </c>
      <c r="F695" s="20">
        <v>44865</v>
      </c>
      <c r="G695" s="15">
        <v>394</v>
      </c>
      <c r="H695" s="20">
        <v>44814</v>
      </c>
    </row>
    <row r="696" spans="1:8" x14ac:dyDescent="0.2">
      <c r="A696" s="11" t="s">
        <v>38</v>
      </c>
      <c r="B696" s="11">
        <v>800149453</v>
      </c>
      <c r="C696" s="12" t="s">
        <v>83</v>
      </c>
      <c r="D696" s="12" t="s">
        <v>41</v>
      </c>
      <c r="E696" s="12" t="s">
        <v>42</v>
      </c>
      <c r="F696" s="20">
        <v>44865</v>
      </c>
      <c r="G696" s="15">
        <v>1032</v>
      </c>
      <c r="H696" s="20">
        <v>44852</v>
      </c>
    </row>
    <row r="697" spans="1:8" x14ac:dyDescent="0.2">
      <c r="A697" s="11" t="s">
        <v>38</v>
      </c>
      <c r="B697" s="11">
        <v>892001990</v>
      </c>
      <c r="C697" s="12" t="s">
        <v>65</v>
      </c>
      <c r="D697" s="12" t="s">
        <v>41</v>
      </c>
      <c r="E697" s="12" t="s">
        <v>42</v>
      </c>
      <c r="F697" s="20">
        <v>44865</v>
      </c>
      <c r="G697" s="15">
        <v>42500</v>
      </c>
      <c r="H697" s="20">
        <v>44814</v>
      </c>
    </row>
    <row r="698" spans="1:8" x14ac:dyDescent="0.2">
      <c r="A698" s="11" t="s">
        <v>38</v>
      </c>
      <c r="B698" s="11">
        <v>860037950</v>
      </c>
      <c r="C698" s="12" t="s">
        <v>131</v>
      </c>
      <c r="D698" s="12" t="s">
        <v>41</v>
      </c>
      <c r="E698" s="12" t="s">
        <v>42</v>
      </c>
      <c r="F698" s="20">
        <v>44865</v>
      </c>
      <c r="G698" s="15">
        <v>390528</v>
      </c>
      <c r="H698" s="20">
        <v>44843</v>
      </c>
    </row>
    <row r="699" spans="1:8" x14ac:dyDescent="0.2">
      <c r="A699" s="11" t="s">
        <v>38</v>
      </c>
      <c r="B699" s="11">
        <v>832010436</v>
      </c>
      <c r="C699" s="12" t="s">
        <v>165</v>
      </c>
      <c r="D699" s="12" t="s">
        <v>41</v>
      </c>
      <c r="E699" s="12" t="s">
        <v>42</v>
      </c>
      <c r="F699" s="20">
        <v>44865</v>
      </c>
      <c r="G699" s="15">
        <v>900</v>
      </c>
      <c r="H699" s="20">
        <v>44814</v>
      </c>
    </row>
    <row r="700" spans="1:8" x14ac:dyDescent="0.2">
      <c r="A700" s="11" t="s">
        <v>38</v>
      </c>
      <c r="B700" s="11">
        <v>892000401</v>
      </c>
      <c r="C700" s="12" t="s">
        <v>108</v>
      </c>
      <c r="D700" s="12" t="s">
        <v>41</v>
      </c>
      <c r="E700" s="12" t="s">
        <v>42</v>
      </c>
      <c r="F700" s="20">
        <v>44865</v>
      </c>
      <c r="G700" s="15">
        <v>652213</v>
      </c>
      <c r="H700" s="20">
        <v>44844</v>
      </c>
    </row>
    <row r="701" spans="1:8" x14ac:dyDescent="0.2">
      <c r="A701" s="11" t="s">
        <v>38</v>
      </c>
      <c r="B701" s="11">
        <v>860002541</v>
      </c>
      <c r="C701" s="12" t="s">
        <v>365</v>
      </c>
      <c r="D701" s="12" t="s">
        <v>41</v>
      </c>
      <c r="E701" s="12" t="s">
        <v>42</v>
      </c>
      <c r="F701" s="20">
        <v>44865</v>
      </c>
      <c r="G701" s="15">
        <v>10898</v>
      </c>
      <c r="H701" s="20">
        <v>44852</v>
      </c>
    </row>
    <row r="702" spans="1:8" x14ac:dyDescent="0.2">
      <c r="A702" s="11" t="s">
        <v>22</v>
      </c>
      <c r="B702" s="11">
        <v>899999017</v>
      </c>
      <c r="C702" s="12" t="s">
        <v>82</v>
      </c>
      <c r="D702" s="12" t="s">
        <v>23</v>
      </c>
      <c r="E702" s="12" t="s">
        <v>40</v>
      </c>
      <c r="F702" s="20">
        <v>44838</v>
      </c>
      <c r="G702" s="15">
        <v>152765032</v>
      </c>
      <c r="H702" s="20">
        <v>44814</v>
      </c>
    </row>
    <row r="703" spans="1:8" x14ac:dyDescent="0.2">
      <c r="A703" s="11" t="s">
        <v>22</v>
      </c>
      <c r="B703" s="11">
        <v>900900122</v>
      </c>
      <c r="C703" s="12" t="s">
        <v>126</v>
      </c>
      <c r="D703" s="12" t="s">
        <v>23</v>
      </c>
      <c r="E703" s="12" t="s">
        <v>40</v>
      </c>
      <c r="F703" s="20">
        <v>44838</v>
      </c>
      <c r="G703" s="15">
        <v>397866521</v>
      </c>
      <c r="H703" s="20">
        <v>44795</v>
      </c>
    </row>
    <row r="704" spans="1:8" x14ac:dyDescent="0.2">
      <c r="A704" s="11" t="s">
        <v>22</v>
      </c>
      <c r="B704" s="11">
        <v>900578105</v>
      </c>
      <c r="C704" s="12" t="s">
        <v>37</v>
      </c>
      <c r="D704" s="12" t="s">
        <v>23</v>
      </c>
      <c r="E704" s="12" t="s">
        <v>40</v>
      </c>
      <c r="F704" s="20">
        <v>44838</v>
      </c>
      <c r="G704" s="15">
        <v>154720880</v>
      </c>
      <c r="H704" s="20">
        <v>44783</v>
      </c>
    </row>
    <row r="705" spans="1:8" x14ac:dyDescent="0.2">
      <c r="A705" s="11" t="s">
        <v>22</v>
      </c>
      <c r="B705" s="11">
        <v>900641654</v>
      </c>
      <c r="C705" s="12" t="s">
        <v>115</v>
      </c>
      <c r="D705" s="12" t="s">
        <v>23</v>
      </c>
      <c r="E705" s="12" t="s">
        <v>40</v>
      </c>
      <c r="F705" s="20">
        <v>44838</v>
      </c>
      <c r="G705" s="15">
        <v>323534067</v>
      </c>
      <c r="H705" s="20">
        <v>44813</v>
      </c>
    </row>
    <row r="706" spans="1:8" x14ac:dyDescent="0.2">
      <c r="A706" s="11" t="s">
        <v>22</v>
      </c>
      <c r="B706" s="11">
        <v>900098985</v>
      </c>
      <c r="C706" s="12" t="s">
        <v>27</v>
      </c>
      <c r="D706" s="12" t="s">
        <v>23</v>
      </c>
      <c r="E706" s="12" t="s">
        <v>40</v>
      </c>
      <c r="F706" s="20">
        <v>44838</v>
      </c>
      <c r="G706" s="15">
        <v>196759589</v>
      </c>
      <c r="H706" s="20">
        <v>44661</v>
      </c>
    </row>
    <row r="707" spans="1:8" x14ac:dyDescent="0.2">
      <c r="A707" s="11" t="s">
        <v>22</v>
      </c>
      <c r="B707" s="11">
        <v>900177115</v>
      </c>
      <c r="C707" s="12" t="s">
        <v>29</v>
      </c>
      <c r="D707" s="12" t="s">
        <v>23</v>
      </c>
      <c r="E707" s="12" t="s">
        <v>40</v>
      </c>
      <c r="F707" s="20">
        <v>44838</v>
      </c>
      <c r="G707" s="15">
        <v>188848957</v>
      </c>
      <c r="H707" s="20">
        <v>44783</v>
      </c>
    </row>
    <row r="708" spans="1:8" x14ac:dyDescent="0.2">
      <c r="A708" s="11" t="s">
        <v>22</v>
      </c>
      <c r="B708" s="11">
        <v>900098476</v>
      </c>
      <c r="C708" s="12" t="s">
        <v>185</v>
      </c>
      <c r="D708" s="12" t="s">
        <v>23</v>
      </c>
      <c r="E708" s="12" t="s">
        <v>40</v>
      </c>
      <c r="F708" s="20">
        <v>44838</v>
      </c>
      <c r="G708" s="15">
        <v>783461</v>
      </c>
      <c r="H708" s="20">
        <v>44783</v>
      </c>
    </row>
    <row r="709" spans="1:8" x14ac:dyDescent="0.2">
      <c r="A709" s="11" t="s">
        <v>22</v>
      </c>
      <c r="B709" s="11">
        <v>830010671</v>
      </c>
      <c r="C709" s="12" t="s">
        <v>252</v>
      </c>
      <c r="D709" s="12" t="s">
        <v>23</v>
      </c>
      <c r="E709" s="12" t="s">
        <v>40</v>
      </c>
      <c r="F709" s="20">
        <v>44838</v>
      </c>
      <c r="G709" s="15">
        <v>109136929</v>
      </c>
      <c r="H709" s="20">
        <v>44783</v>
      </c>
    </row>
    <row r="710" spans="1:8" x14ac:dyDescent="0.2">
      <c r="A710" s="11" t="s">
        <v>22</v>
      </c>
      <c r="B710" s="11">
        <v>890680025</v>
      </c>
      <c r="C710" s="12" t="s">
        <v>142</v>
      </c>
      <c r="D710" s="12" t="s">
        <v>23</v>
      </c>
      <c r="E710" s="12" t="s">
        <v>40</v>
      </c>
      <c r="F710" s="20">
        <v>44838</v>
      </c>
      <c r="G710" s="15">
        <v>93625837</v>
      </c>
      <c r="H710" s="20">
        <v>44783</v>
      </c>
    </row>
    <row r="711" spans="1:8" x14ac:dyDescent="0.2">
      <c r="A711" s="11" t="s">
        <v>22</v>
      </c>
      <c r="B711" s="11">
        <v>860002566</v>
      </c>
      <c r="C711" s="12" t="s">
        <v>49</v>
      </c>
      <c r="D711" s="12" t="s">
        <v>23</v>
      </c>
      <c r="E711" s="12" t="s">
        <v>40</v>
      </c>
      <c r="F711" s="20">
        <v>44838</v>
      </c>
      <c r="G711" s="15">
        <v>77085918</v>
      </c>
      <c r="H711" s="20">
        <v>44783</v>
      </c>
    </row>
    <row r="712" spans="1:8" x14ac:dyDescent="0.2">
      <c r="A712" s="11" t="s">
        <v>22</v>
      </c>
      <c r="B712" s="11">
        <v>901139193</v>
      </c>
      <c r="C712" s="12" t="s">
        <v>43</v>
      </c>
      <c r="D712" s="12" t="s">
        <v>23</v>
      </c>
      <c r="E712" s="12" t="s">
        <v>40</v>
      </c>
      <c r="F712" s="20">
        <v>44838</v>
      </c>
      <c r="G712" s="15">
        <v>13818385</v>
      </c>
      <c r="H712" s="20">
        <v>44803</v>
      </c>
    </row>
    <row r="713" spans="1:8" x14ac:dyDescent="0.2">
      <c r="A713" s="11" t="s">
        <v>22</v>
      </c>
      <c r="B713" s="11">
        <v>900171211</v>
      </c>
      <c r="C713" s="12" t="s">
        <v>120</v>
      </c>
      <c r="D713" s="12" t="s">
        <v>23</v>
      </c>
      <c r="E713" s="12" t="s">
        <v>40</v>
      </c>
      <c r="F713" s="20">
        <v>44838</v>
      </c>
      <c r="G713" s="15">
        <v>41625691</v>
      </c>
      <c r="H713" s="20">
        <v>44813</v>
      </c>
    </row>
    <row r="714" spans="1:8" x14ac:dyDescent="0.2">
      <c r="A714" s="11" t="s">
        <v>22</v>
      </c>
      <c r="B714" s="11">
        <v>900161116</v>
      </c>
      <c r="C714" s="12" t="s">
        <v>46</v>
      </c>
      <c r="D714" s="12" t="s">
        <v>23</v>
      </c>
      <c r="E714" s="12" t="s">
        <v>40</v>
      </c>
      <c r="F714" s="20">
        <v>44838</v>
      </c>
      <c r="G714" s="15">
        <v>41368994</v>
      </c>
      <c r="H714" s="20">
        <v>44814</v>
      </c>
    </row>
    <row r="715" spans="1:8" x14ac:dyDescent="0.2">
      <c r="A715" s="11" t="s">
        <v>22</v>
      </c>
      <c r="B715" s="11">
        <v>900138555</v>
      </c>
      <c r="C715" s="12" t="s">
        <v>28</v>
      </c>
      <c r="D715" s="12" t="s">
        <v>23</v>
      </c>
      <c r="E715" s="12" t="s">
        <v>40</v>
      </c>
      <c r="F715" s="20">
        <v>44838</v>
      </c>
      <c r="G715" s="15">
        <v>40024589</v>
      </c>
      <c r="H715" s="20">
        <v>44814</v>
      </c>
    </row>
    <row r="716" spans="1:8" x14ac:dyDescent="0.2">
      <c r="A716" s="11" t="s">
        <v>22</v>
      </c>
      <c r="B716" s="11">
        <v>891580002</v>
      </c>
      <c r="C716" s="12" t="s">
        <v>196</v>
      </c>
      <c r="D716" s="12" t="s">
        <v>23</v>
      </c>
      <c r="E716" s="12" t="s">
        <v>40</v>
      </c>
      <c r="F716" s="20">
        <v>44838</v>
      </c>
      <c r="G716" s="15">
        <v>27192122</v>
      </c>
      <c r="H716" s="20">
        <v>44783</v>
      </c>
    </row>
    <row r="717" spans="1:8" x14ac:dyDescent="0.2">
      <c r="A717" s="11" t="s">
        <v>22</v>
      </c>
      <c r="B717" s="11">
        <v>824001252</v>
      </c>
      <c r="C717" s="12" t="s">
        <v>534</v>
      </c>
      <c r="D717" s="12" t="s">
        <v>23</v>
      </c>
      <c r="E717" s="12" t="s">
        <v>40</v>
      </c>
      <c r="F717" s="20">
        <v>44838</v>
      </c>
      <c r="G717" s="15">
        <v>21814117</v>
      </c>
      <c r="H717" s="20">
        <v>44783</v>
      </c>
    </row>
    <row r="718" spans="1:8" x14ac:dyDescent="0.2">
      <c r="A718" s="11" t="s">
        <v>22</v>
      </c>
      <c r="B718" s="11">
        <v>800037021</v>
      </c>
      <c r="C718" s="12" t="s">
        <v>258</v>
      </c>
      <c r="D718" s="12" t="s">
        <v>23</v>
      </c>
      <c r="E718" s="12" t="s">
        <v>40</v>
      </c>
      <c r="F718" s="20">
        <v>44838</v>
      </c>
      <c r="G718" s="15">
        <v>6529472</v>
      </c>
      <c r="H718" s="20">
        <v>44814</v>
      </c>
    </row>
    <row r="719" spans="1:8" x14ac:dyDescent="0.2">
      <c r="A719" s="11" t="s">
        <v>22</v>
      </c>
      <c r="B719" s="11">
        <v>900274166</v>
      </c>
      <c r="C719" s="12" t="s">
        <v>105</v>
      </c>
      <c r="D719" s="12" t="s">
        <v>23</v>
      </c>
      <c r="E719" s="12" t="s">
        <v>40</v>
      </c>
      <c r="F719" s="20">
        <v>44838</v>
      </c>
      <c r="G719" s="15">
        <v>9111756</v>
      </c>
      <c r="H719" s="20">
        <v>44783</v>
      </c>
    </row>
    <row r="720" spans="1:8" x14ac:dyDescent="0.2">
      <c r="A720" s="11" t="s">
        <v>22</v>
      </c>
      <c r="B720" s="11">
        <v>800025755</v>
      </c>
      <c r="C720" s="12" t="s">
        <v>413</v>
      </c>
      <c r="D720" s="12" t="s">
        <v>23</v>
      </c>
      <c r="E720" s="12" t="s">
        <v>40</v>
      </c>
      <c r="F720" s="20">
        <v>44838</v>
      </c>
      <c r="G720" s="15">
        <v>8068080</v>
      </c>
      <c r="H720" s="20">
        <v>44752</v>
      </c>
    </row>
    <row r="721" spans="1:8" x14ac:dyDescent="0.2">
      <c r="A721" s="11" t="s">
        <v>22</v>
      </c>
      <c r="B721" s="11">
        <v>900091143</v>
      </c>
      <c r="C721" s="12" t="s">
        <v>338</v>
      </c>
      <c r="D721" s="12" t="s">
        <v>23</v>
      </c>
      <c r="E721" s="12" t="s">
        <v>40</v>
      </c>
      <c r="F721" s="20">
        <v>44838</v>
      </c>
      <c r="G721" s="15">
        <v>7735953</v>
      </c>
      <c r="H721" s="20">
        <v>44778</v>
      </c>
    </row>
    <row r="722" spans="1:8" x14ac:dyDescent="0.2">
      <c r="A722" s="11" t="s">
        <v>22</v>
      </c>
      <c r="B722" s="11">
        <v>901352353</v>
      </c>
      <c r="C722" s="12" t="s">
        <v>298</v>
      </c>
      <c r="D722" s="12" t="s">
        <v>23</v>
      </c>
      <c r="E722" s="12" t="s">
        <v>40</v>
      </c>
      <c r="F722" s="20">
        <v>44838</v>
      </c>
      <c r="G722" s="15">
        <v>256905</v>
      </c>
      <c r="H722" s="20">
        <v>44784</v>
      </c>
    </row>
    <row r="723" spans="1:8" x14ac:dyDescent="0.2">
      <c r="A723" s="11" t="s">
        <v>22</v>
      </c>
      <c r="B723" s="11">
        <v>813002940</v>
      </c>
      <c r="C723" s="12" t="s">
        <v>308</v>
      </c>
      <c r="D723" s="12" t="s">
        <v>23</v>
      </c>
      <c r="E723" s="12" t="s">
        <v>40</v>
      </c>
      <c r="F723" s="20">
        <v>44838</v>
      </c>
      <c r="G723" s="15">
        <v>69999</v>
      </c>
      <c r="H723" s="20">
        <v>44783</v>
      </c>
    </row>
    <row r="724" spans="1:8" x14ac:dyDescent="0.2">
      <c r="A724" s="11" t="s">
        <v>22</v>
      </c>
      <c r="B724" s="11">
        <v>800204153</v>
      </c>
      <c r="C724" s="12" t="s">
        <v>400</v>
      </c>
      <c r="D724" s="12" t="s">
        <v>23</v>
      </c>
      <c r="E724" s="12" t="s">
        <v>40</v>
      </c>
      <c r="F724" s="20">
        <v>44838</v>
      </c>
      <c r="G724" s="15">
        <v>4732738</v>
      </c>
      <c r="H724" s="20">
        <v>44783</v>
      </c>
    </row>
    <row r="725" spans="1:8" x14ac:dyDescent="0.2">
      <c r="A725" s="11" t="s">
        <v>22</v>
      </c>
      <c r="B725" s="11">
        <v>800058016</v>
      </c>
      <c r="C725" s="12" t="s">
        <v>34</v>
      </c>
      <c r="D725" s="12" t="s">
        <v>23</v>
      </c>
      <c r="E725" s="12" t="s">
        <v>40</v>
      </c>
      <c r="F725" s="20">
        <v>44838</v>
      </c>
      <c r="G725" s="15">
        <v>4430517</v>
      </c>
      <c r="H725" s="20">
        <v>44778</v>
      </c>
    </row>
    <row r="726" spans="1:8" x14ac:dyDescent="0.2">
      <c r="A726" s="11" t="s">
        <v>22</v>
      </c>
      <c r="B726" s="11">
        <v>800084206</v>
      </c>
      <c r="C726" s="12" t="s">
        <v>261</v>
      </c>
      <c r="D726" s="12" t="s">
        <v>23</v>
      </c>
      <c r="E726" s="12" t="s">
        <v>40</v>
      </c>
      <c r="F726" s="20">
        <v>44838</v>
      </c>
      <c r="G726" s="15">
        <v>4113634</v>
      </c>
      <c r="H726" s="20">
        <v>44783</v>
      </c>
    </row>
    <row r="727" spans="1:8" x14ac:dyDescent="0.2">
      <c r="A727" s="11" t="s">
        <v>22</v>
      </c>
      <c r="B727" s="11">
        <v>830067597</v>
      </c>
      <c r="C727" s="12" t="s">
        <v>443</v>
      </c>
      <c r="D727" s="12" t="s">
        <v>23</v>
      </c>
      <c r="E727" s="12" t="s">
        <v>40</v>
      </c>
      <c r="F727" s="20">
        <v>44838</v>
      </c>
      <c r="G727" s="15">
        <v>3803000</v>
      </c>
      <c r="H727" s="20">
        <v>44811</v>
      </c>
    </row>
    <row r="728" spans="1:8" x14ac:dyDescent="0.2">
      <c r="A728" s="11" t="s">
        <v>22</v>
      </c>
      <c r="B728" s="11">
        <v>891501676</v>
      </c>
      <c r="C728" s="12" t="s">
        <v>203</v>
      </c>
      <c r="D728" s="12" t="s">
        <v>23</v>
      </c>
      <c r="E728" s="12" t="s">
        <v>40</v>
      </c>
      <c r="F728" s="20">
        <v>44838</v>
      </c>
      <c r="G728" s="15">
        <v>3679440</v>
      </c>
      <c r="H728" s="20">
        <v>44783</v>
      </c>
    </row>
    <row r="729" spans="1:8" x14ac:dyDescent="0.2">
      <c r="A729" s="11" t="s">
        <v>22</v>
      </c>
      <c r="B729" s="11">
        <v>800037979</v>
      </c>
      <c r="C729" s="12" t="s">
        <v>106</v>
      </c>
      <c r="D729" s="12" t="s">
        <v>23</v>
      </c>
      <c r="E729" s="12" t="s">
        <v>40</v>
      </c>
      <c r="F729" s="20">
        <v>44838</v>
      </c>
      <c r="G729" s="15">
        <v>2806891</v>
      </c>
      <c r="H729" s="20">
        <v>44778</v>
      </c>
    </row>
    <row r="730" spans="1:8" x14ac:dyDescent="0.2">
      <c r="A730" s="11" t="s">
        <v>22</v>
      </c>
      <c r="B730" s="11">
        <v>901536799</v>
      </c>
      <c r="C730" s="12" t="s">
        <v>525</v>
      </c>
      <c r="D730" s="12" t="s">
        <v>23</v>
      </c>
      <c r="E730" s="12" t="s">
        <v>40</v>
      </c>
      <c r="F730" s="20">
        <v>44838</v>
      </c>
      <c r="G730" s="15">
        <v>3252653</v>
      </c>
      <c r="H730" s="20">
        <v>44778</v>
      </c>
    </row>
    <row r="731" spans="1:8" x14ac:dyDescent="0.2">
      <c r="A731" s="11" t="s">
        <v>22</v>
      </c>
      <c r="B731" s="11">
        <v>830058292</v>
      </c>
      <c r="C731" s="12" t="s">
        <v>26</v>
      </c>
      <c r="D731" s="12" t="s">
        <v>23</v>
      </c>
      <c r="E731" s="12" t="s">
        <v>40</v>
      </c>
      <c r="F731" s="20">
        <v>44838</v>
      </c>
      <c r="G731" s="15">
        <v>2047950</v>
      </c>
      <c r="H731" s="20">
        <v>44783</v>
      </c>
    </row>
    <row r="732" spans="1:8" x14ac:dyDescent="0.2">
      <c r="A732" s="11" t="s">
        <v>22</v>
      </c>
      <c r="B732" s="11">
        <v>800099860</v>
      </c>
      <c r="C732" s="12" t="s">
        <v>144</v>
      </c>
      <c r="D732" s="12" t="s">
        <v>23</v>
      </c>
      <c r="E732" s="12" t="s">
        <v>40</v>
      </c>
      <c r="F732" s="20">
        <v>44838</v>
      </c>
      <c r="G732" s="15">
        <v>2631284</v>
      </c>
      <c r="H732" s="20">
        <v>44770</v>
      </c>
    </row>
    <row r="733" spans="1:8" x14ac:dyDescent="0.2">
      <c r="A733" s="11" t="s">
        <v>22</v>
      </c>
      <c r="B733" s="11">
        <v>806010305</v>
      </c>
      <c r="C733" s="12" t="s">
        <v>353</v>
      </c>
      <c r="D733" s="12" t="s">
        <v>23</v>
      </c>
      <c r="E733" s="12" t="s">
        <v>40</v>
      </c>
      <c r="F733" s="20">
        <v>44838</v>
      </c>
      <c r="G733" s="15">
        <v>2311919</v>
      </c>
      <c r="H733" s="20">
        <v>44783</v>
      </c>
    </row>
    <row r="734" spans="1:8" x14ac:dyDescent="0.2">
      <c r="A734" s="11" t="s">
        <v>22</v>
      </c>
      <c r="B734" s="11">
        <v>900454409</v>
      </c>
      <c r="C734" s="12" t="s">
        <v>535</v>
      </c>
      <c r="D734" s="12" t="s">
        <v>23</v>
      </c>
      <c r="E734" s="12" t="s">
        <v>40</v>
      </c>
      <c r="F734" s="20">
        <v>44838</v>
      </c>
      <c r="G734" s="15">
        <v>1987621</v>
      </c>
      <c r="H734" s="20">
        <v>44783</v>
      </c>
    </row>
    <row r="735" spans="1:8" x14ac:dyDescent="0.2">
      <c r="A735" s="11" t="s">
        <v>22</v>
      </c>
      <c r="B735" s="11">
        <v>890701718</v>
      </c>
      <c r="C735" s="12" t="s">
        <v>170</v>
      </c>
      <c r="D735" s="12" t="s">
        <v>23</v>
      </c>
      <c r="E735" s="12" t="s">
        <v>40</v>
      </c>
      <c r="F735" s="20">
        <v>44838</v>
      </c>
      <c r="G735" s="15">
        <v>1935762</v>
      </c>
      <c r="H735" s="20">
        <v>44783</v>
      </c>
    </row>
    <row r="736" spans="1:8" x14ac:dyDescent="0.2">
      <c r="A736" s="11" t="s">
        <v>22</v>
      </c>
      <c r="B736" s="11">
        <v>824000425</v>
      </c>
      <c r="C736" s="12" t="s">
        <v>399</v>
      </c>
      <c r="D736" s="12" t="s">
        <v>23</v>
      </c>
      <c r="E736" s="12" t="s">
        <v>40</v>
      </c>
      <c r="F736" s="20">
        <v>44838</v>
      </c>
      <c r="G736" s="15">
        <v>1907040</v>
      </c>
      <c r="H736" s="20">
        <v>44778</v>
      </c>
    </row>
    <row r="737" spans="1:8" x14ac:dyDescent="0.2">
      <c r="A737" s="11" t="s">
        <v>22</v>
      </c>
      <c r="B737" s="11">
        <v>820003850</v>
      </c>
      <c r="C737" s="12" t="s">
        <v>226</v>
      </c>
      <c r="D737" s="12" t="s">
        <v>23</v>
      </c>
      <c r="E737" s="12" t="s">
        <v>40</v>
      </c>
      <c r="F737" s="20">
        <v>44838</v>
      </c>
      <c r="G737" s="15">
        <v>724800</v>
      </c>
      <c r="H737" s="20">
        <v>44783</v>
      </c>
    </row>
    <row r="738" spans="1:8" x14ac:dyDescent="0.2">
      <c r="A738" s="11" t="s">
        <v>22</v>
      </c>
      <c r="B738" s="11">
        <v>892300175</v>
      </c>
      <c r="C738" s="12" t="s">
        <v>536</v>
      </c>
      <c r="D738" s="12" t="s">
        <v>23</v>
      </c>
      <c r="E738" s="12" t="s">
        <v>40</v>
      </c>
      <c r="F738" s="20">
        <v>44838</v>
      </c>
      <c r="G738" s="15">
        <v>1845569</v>
      </c>
      <c r="H738" s="20">
        <v>44783</v>
      </c>
    </row>
    <row r="739" spans="1:8" x14ac:dyDescent="0.2">
      <c r="A739" s="11" t="s">
        <v>22</v>
      </c>
      <c r="B739" s="11">
        <v>892280033</v>
      </c>
      <c r="C739" s="12" t="s">
        <v>177</v>
      </c>
      <c r="D739" s="12" t="s">
        <v>23</v>
      </c>
      <c r="E739" s="12" t="s">
        <v>40</v>
      </c>
      <c r="F739" s="20">
        <v>44838</v>
      </c>
      <c r="G739" s="15">
        <v>1371831</v>
      </c>
      <c r="H739" s="20">
        <v>44778</v>
      </c>
    </row>
    <row r="740" spans="1:8" x14ac:dyDescent="0.2">
      <c r="A740" s="11" t="s">
        <v>22</v>
      </c>
      <c r="B740" s="11">
        <v>891180232</v>
      </c>
      <c r="C740" s="12" t="s">
        <v>537</v>
      </c>
      <c r="D740" s="12" t="s">
        <v>23</v>
      </c>
      <c r="E740" s="12" t="s">
        <v>40</v>
      </c>
      <c r="F740" s="20">
        <v>44838</v>
      </c>
      <c r="G740" s="15">
        <v>1514583</v>
      </c>
      <c r="H740" s="20">
        <v>44783</v>
      </c>
    </row>
    <row r="741" spans="1:8" x14ac:dyDescent="0.2">
      <c r="A741" s="11" t="s">
        <v>22</v>
      </c>
      <c r="B741" s="11">
        <v>800031724</v>
      </c>
      <c r="C741" s="12" t="s">
        <v>471</v>
      </c>
      <c r="D741" s="12" t="s">
        <v>23</v>
      </c>
      <c r="E741" s="12" t="s">
        <v>40</v>
      </c>
      <c r="F741" s="20">
        <v>44838</v>
      </c>
      <c r="G741" s="15">
        <v>1501992</v>
      </c>
      <c r="H741" s="20">
        <v>44783</v>
      </c>
    </row>
    <row r="742" spans="1:8" x14ac:dyDescent="0.2">
      <c r="A742" s="11" t="s">
        <v>22</v>
      </c>
      <c r="B742" s="11">
        <v>900004894</v>
      </c>
      <c r="C742" s="12" t="s">
        <v>153</v>
      </c>
      <c r="D742" s="12" t="s">
        <v>23</v>
      </c>
      <c r="E742" s="12" t="s">
        <v>40</v>
      </c>
      <c r="F742" s="20">
        <v>44838</v>
      </c>
      <c r="G742" s="15">
        <v>1374600</v>
      </c>
      <c r="H742" s="20">
        <v>44783</v>
      </c>
    </row>
    <row r="743" spans="1:8" x14ac:dyDescent="0.2">
      <c r="A743" s="11" t="s">
        <v>22</v>
      </c>
      <c r="B743" s="11">
        <v>891200240</v>
      </c>
      <c r="C743" s="12" t="s">
        <v>538</v>
      </c>
      <c r="D743" s="12" t="s">
        <v>23</v>
      </c>
      <c r="E743" s="12" t="s">
        <v>40</v>
      </c>
      <c r="F743" s="20">
        <v>44838</v>
      </c>
      <c r="G743" s="15">
        <v>1357433</v>
      </c>
      <c r="H743" s="20">
        <v>44783</v>
      </c>
    </row>
    <row r="744" spans="1:8" x14ac:dyDescent="0.2">
      <c r="A744" s="11" t="s">
        <v>22</v>
      </c>
      <c r="B744" s="11">
        <v>811000136</v>
      </c>
      <c r="C744" s="12" t="s">
        <v>403</v>
      </c>
      <c r="D744" s="12" t="s">
        <v>23</v>
      </c>
      <c r="E744" s="12" t="s">
        <v>40</v>
      </c>
      <c r="F744" s="20">
        <v>44838</v>
      </c>
      <c r="G744" s="15">
        <v>1272099</v>
      </c>
      <c r="H744" s="20">
        <v>44783</v>
      </c>
    </row>
    <row r="745" spans="1:8" x14ac:dyDescent="0.2">
      <c r="A745" s="11" t="s">
        <v>22</v>
      </c>
      <c r="B745" s="11">
        <v>900145579</v>
      </c>
      <c r="C745" s="12" t="s">
        <v>519</v>
      </c>
      <c r="D745" s="12" t="s">
        <v>23</v>
      </c>
      <c r="E745" s="12" t="s">
        <v>40</v>
      </c>
      <c r="F745" s="20">
        <v>44838</v>
      </c>
      <c r="G745" s="15">
        <v>840407</v>
      </c>
      <c r="H745" s="20">
        <v>44778</v>
      </c>
    </row>
    <row r="746" spans="1:8" x14ac:dyDescent="0.2">
      <c r="A746" s="11" t="s">
        <v>22</v>
      </c>
      <c r="B746" s="11">
        <v>900190045</v>
      </c>
      <c r="C746" s="12" t="s">
        <v>130</v>
      </c>
      <c r="D746" s="12" t="s">
        <v>23</v>
      </c>
      <c r="E746" s="12" t="s">
        <v>40</v>
      </c>
      <c r="F746" s="20">
        <v>44838</v>
      </c>
      <c r="G746" s="15">
        <v>1164893</v>
      </c>
      <c r="H746" s="20">
        <v>44783</v>
      </c>
    </row>
    <row r="747" spans="1:8" x14ac:dyDescent="0.2">
      <c r="A747" s="11" t="s">
        <v>22</v>
      </c>
      <c r="B747" s="11">
        <v>900540156</v>
      </c>
      <c r="C747" s="12" t="s">
        <v>414</v>
      </c>
      <c r="D747" s="12" t="s">
        <v>23</v>
      </c>
      <c r="E747" s="12" t="s">
        <v>40</v>
      </c>
      <c r="F747" s="20">
        <v>44838</v>
      </c>
      <c r="G747" s="15">
        <v>540471</v>
      </c>
      <c r="H747" s="20">
        <v>44782</v>
      </c>
    </row>
    <row r="748" spans="1:8" x14ac:dyDescent="0.2">
      <c r="A748" s="11" t="s">
        <v>22</v>
      </c>
      <c r="B748" s="11">
        <v>891180091</v>
      </c>
      <c r="C748" s="12" t="s">
        <v>539</v>
      </c>
      <c r="D748" s="12" t="s">
        <v>23</v>
      </c>
      <c r="E748" s="12" t="s">
        <v>40</v>
      </c>
      <c r="F748" s="20">
        <v>44838</v>
      </c>
      <c r="G748" s="15">
        <v>1034730</v>
      </c>
      <c r="H748" s="20">
        <v>44783</v>
      </c>
    </row>
    <row r="749" spans="1:8" x14ac:dyDescent="0.2">
      <c r="A749" s="11" t="s">
        <v>22</v>
      </c>
      <c r="B749" s="11">
        <v>828000073</v>
      </c>
      <c r="C749" s="12" t="s">
        <v>417</v>
      </c>
      <c r="D749" s="12" t="s">
        <v>23</v>
      </c>
      <c r="E749" s="12" t="s">
        <v>40</v>
      </c>
      <c r="F749" s="20">
        <v>44838</v>
      </c>
      <c r="G749" s="15">
        <v>1007962</v>
      </c>
      <c r="H749" s="20">
        <v>44752</v>
      </c>
    </row>
    <row r="750" spans="1:8" x14ac:dyDescent="0.2">
      <c r="A750" s="11" t="s">
        <v>22</v>
      </c>
      <c r="B750" s="11">
        <v>800130625</v>
      </c>
      <c r="C750" s="12" t="s">
        <v>355</v>
      </c>
      <c r="D750" s="12" t="s">
        <v>23</v>
      </c>
      <c r="E750" s="12" t="s">
        <v>40</v>
      </c>
      <c r="F750" s="20">
        <v>44838</v>
      </c>
      <c r="G750" s="15">
        <v>476269</v>
      </c>
      <c r="H750" s="20">
        <v>44778</v>
      </c>
    </row>
    <row r="751" spans="1:8" x14ac:dyDescent="0.2">
      <c r="A751" s="11" t="s">
        <v>22</v>
      </c>
      <c r="B751" s="11">
        <v>890982091</v>
      </c>
      <c r="C751" s="12" t="s">
        <v>313</v>
      </c>
      <c r="D751" s="12" t="s">
        <v>23</v>
      </c>
      <c r="E751" s="12" t="s">
        <v>40</v>
      </c>
      <c r="F751" s="20">
        <v>44838</v>
      </c>
      <c r="G751" s="15">
        <v>842833</v>
      </c>
      <c r="H751" s="20">
        <v>44691</v>
      </c>
    </row>
    <row r="752" spans="1:8" x14ac:dyDescent="0.2">
      <c r="A752" s="11" t="s">
        <v>22</v>
      </c>
      <c r="B752" s="11">
        <v>890982162</v>
      </c>
      <c r="C752" s="12" t="s">
        <v>427</v>
      </c>
      <c r="D752" s="12" t="s">
        <v>23</v>
      </c>
      <c r="E752" s="12" t="s">
        <v>40</v>
      </c>
      <c r="F752" s="20">
        <v>44838</v>
      </c>
      <c r="G752" s="15">
        <v>772950</v>
      </c>
      <c r="H752" s="20">
        <v>44752</v>
      </c>
    </row>
    <row r="753" spans="1:8" x14ac:dyDescent="0.2">
      <c r="A753" s="11" t="s">
        <v>22</v>
      </c>
      <c r="B753" s="11">
        <v>891200679</v>
      </c>
      <c r="C753" s="12" t="s">
        <v>221</v>
      </c>
      <c r="D753" s="12" t="s">
        <v>23</v>
      </c>
      <c r="E753" s="12" t="s">
        <v>40</v>
      </c>
      <c r="F753" s="20">
        <v>44838</v>
      </c>
      <c r="G753" s="15">
        <v>761886</v>
      </c>
      <c r="H753" s="20">
        <v>44783</v>
      </c>
    </row>
    <row r="754" spans="1:8" x14ac:dyDescent="0.2">
      <c r="A754" s="11" t="s">
        <v>22</v>
      </c>
      <c r="B754" s="11">
        <v>819004070</v>
      </c>
      <c r="C754" s="12" t="s">
        <v>346</v>
      </c>
      <c r="D754" s="12" t="s">
        <v>23</v>
      </c>
      <c r="E754" s="12" t="s">
        <v>40</v>
      </c>
      <c r="F754" s="20">
        <v>44838</v>
      </c>
      <c r="G754" s="15">
        <v>700537</v>
      </c>
      <c r="H754" s="20">
        <v>44783</v>
      </c>
    </row>
    <row r="755" spans="1:8" x14ac:dyDescent="0.2">
      <c r="A755" s="11" t="s">
        <v>22</v>
      </c>
      <c r="B755" s="11">
        <v>825002525</v>
      </c>
      <c r="C755" s="12" t="s">
        <v>540</v>
      </c>
      <c r="D755" s="12" t="s">
        <v>23</v>
      </c>
      <c r="E755" s="12" t="s">
        <v>40</v>
      </c>
      <c r="F755" s="20">
        <v>44838</v>
      </c>
      <c r="G755" s="15">
        <v>640739</v>
      </c>
      <c r="H755" s="20">
        <v>44783</v>
      </c>
    </row>
    <row r="756" spans="1:8" x14ac:dyDescent="0.2">
      <c r="A756" s="11" t="s">
        <v>22</v>
      </c>
      <c r="B756" s="11">
        <v>891900343</v>
      </c>
      <c r="C756" s="12" t="s">
        <v>491</v>
      </c>
      <c r="D756" s="12" t="s">
        <v>23</v>
      </c>
      <c r="E756" s="12" t="s">
        <v>40</v>
      </c>
      <c r="F756" s="20">
        <v>44838</v>
      </c>
      <c r="G756" s="15">
        <v>616185</v>
      </c>
      <c r="H756" s="20">
        <v>44783</v>
      </c>
    </row>
    <row r="757" spans="1:8" x14ac:dyDescent="0.2">
      <c r="A757" s="11" t="s">
        <v>22</v>
      </c>
      <c r="B757" s="11">
        <v>900081643</v>
      </c>
      <c r="C757" s="12" t="s">
        <v>107</v>
      </c>
      <c r="D757" s="12" t="s">
        <v>23</v>
      </c>
      <c r="E757" s="12" t="s">
        <v>40</v>
      </c>
      <c r="F757" s="20">
        <v>44838</v>
      </c>
      <c r="G757" s="15">
        <v>396795</v>
      </c>
      <c r="H757" s="20">
        <v>44778</v>
      </c>
    </row>
    <row r="758" spans="1:8" x14ac:dyDescent="0.2">
      <c r="A758" s="11" t="s">
        <v>22</v>
      </c>
      <c r="B758" s="11">
        <v>826002060</v>
      </c>
      <c r="C758" s="12" t="s">
        <v>383</v>
      </c>
      <c r="D758" s="12" t="s">
        <v>23</v>
      </c>
      <c r="E758" s="12" t="s">
        <v>40</v>
      </c>
      <c r="F758" s="20">
        <v>44838</v>
      </c>
      <c r="G758" s="15">
        <v>527480</v>
      </c>
      <c r="H758" s="20">
        <v>44752</v>
      </c>
    </row>
    <row r="759" spans="1:8" x14ac:dyDescent="0.2">
      <c r="A759" s="11" t="s">
        <v>22</v>
      </c>
      <c r="B759" s="11">
        <v>900162688</v>
      </c>
      <c r="C759" s="12" t="s">
        <v>396</v>
      </c>
      <c r="D759" s="12" t="s">
        <v>23</v>
      </c>
      <c r="E759" s="12" t="s">
        <v>40</v>
      </c>
      <c r="F759" s="20">
        <v>44838</v>
      </c>
      <c r="G759" s="15">
        <v>479808</v>
      </c>
      <c r="H759" s="20">
        <v>44783</v>
      </c>
    </row>
    <row r="760" spans="1:8" x14ac:dyDescent="0.2">
      <c r="A760" s="11" t="s">
        <v>22</v>
      </c>
      <c r="B760" s="11">
        <v>800075650</v>
      </c>
      <c r="C760" s="12" t="s">
        <v>362</v>
      </c>
      <c r="D760" s="12" t="s">
        <v>23</v>
      </c>
      <c r="E760" s="12" t="s">
        <v>40</v>
      </c>
      <c r="F760" s="20">
        <v>44838</v>
      </c>
      <c r="G760" s="15">
        <v>452997</v>
      </c>
      <c r="H760" s="20">
        <v>44783</v>
      </c>
    </row>
    <row r="761" spans="1:8" x14ac:dyDescent="0.2">
      <c r="A761" s="11" t="s">
        <v>22</v>
      </c>
      <c r="B761" s="11">
        <v>890905177</v>
      </c>
      <c r="C761" s="12" t="s">
        <v>360</v>
      </c>
      <c r="D761" s="12" t="s">
        <v>23</v>
      </c>
      <c r="E761" s="12" t="s">
        <v>40</v>
      </c>
      <c r="F761" s="20">
        <v>44838</v>
      </c>
      <c r="G761" s="15">
        <v>362700</v>
      </c>
      <c r="H761" s="20">
        <v>44778</v>
      </c>
    </row>
    <row r="762" spans="1:8" x14ac:dyDescent="0.2">
      <c r="A762" s="11" t="s">
        <v>22</v>
      </c>
      <c r="B762" s="11">
        <v>825000834</v>
      </c>
      <c r="C762" s="12" t="s">
        <v>421</v>
      </c>
      <c r="D762" s="12" t="s">
        <v>23</v>
      </c>
      <c r="E762" s="12" t="s">
        <v>40</v>
      </c>
      <c r="F762" s="20">
        <v>44838</v>
      </c>
      <c r="G762" s="15">
        <v>387140</v>
      </c>
      <c r="H762" s="20">
        <v>44783</v>
      </c>
    </row>
    <row r="763" spans="1:8" x14ac:dyDescent="0.2">
      <c r="A763" s="11" t="s">
        <v>22</v>
      </c>
      <c r="B763" s="11">
        <v>822001570</v>
      </c>
      <c r="C763" s="12" t="s">
        <v>465</v>
      </c>
      <c r="D763" s="12" t="s">
        <v>23</v>
      </c>
      <c r="E763" s="12" t="s">
        <v>40</v>
      </c>
      <c r="F763" s="20">
        <v>44838</v>
      </c>
      <c r="G763" s="15">
        <v>352231</v>
      </c>
      <c r="H763" s="20">
        <v>44783</v>
      </c>
    </row>
    <row r="764" spans="1:8" x14ac:dyDescent="0.2">
      <c r="A764" s="11" t="s">
        <v>22</v>
      </c>
      <c r="B764" s="11">
        <v>900038926</v>
      </c>
      <c r="C764" s="12" t="s">
        <v>472</v>
      </c>
      <c r="D764" s="12" t="s">
        <v>23</v>
      </c>
      <c r="E764" s="12" t="s">
        <v>40</v>
      </c>
      <c r="F764" s="20">
        <v>44838</v>
      </c>
      <c r="G764" s="15">
        <v>351666</v>
      </c>
      <c r="H764" s="20">
        <v>44778</v>
      </c>
    </row>
    <row r="765" spans="1:8" x14ac:dyDescent="0.2">
      <c r="A765" s="11" t="s">
        <v>22</v>
      </c>
      <c r="B765" s="11">
        <v>832000539</v>
      </c>
      <c r="C765" s="12" t="s">
        <v>541</v>
      </c>
      <c r="D765" s="12" t="s">
        <v>23</v>
      </c>
      <c r="E765" s="12" t="s">
        <v>40</v>
      </c>
      <c r="F765" s="20">
        <v>44855</v>
      </c>
      <c r="G765" s="15">
        <v>321000</v>
      </c>
      <c r="H765" s="20">
        <v>44752</v>
      </c>
    </row>
    <row r="766" spans="1:8" x14ac:dyDescent="0.2">
      <c r="A766" s="11" t="s">
        <v>22</v>
      </c>
      <c r="B766" s="11">
        <v>890205516</v>
      </c>
      <c r="C766" s="12" t="s">
        <v>485</v>
      </c>
      <c r="D766" s="12" t="s">
        <v>23</v>
      </c>
      <c r="E766" s="12" t="s">
        <v>40</v>
      </c>
      <c r="F766" s="20">
        <v>44838</v>
      </c>
      <c r="G766" s="15">
        <v>315913</v>
      </c>
      <c r="H766" s="20">
        <v>44783</v>
      </c>
    </row>
    <row r="767" spans="1:8" x14ac:dyDescent="0.2">
      <c r="A767" s="11" t="s">
        <v>22</v>
      </c>
      <c r="B767" s="11">
        <v>891201410</v>
      </c>
      <c r="C767" s="12" t="s">
        <v>428</v>
      </c>
      <c r="D767" s="12" t="s">
        <v>23</v>
      </c>
      <c r="E767" s="12" t="s">
        <v>40</v>
      </c>
      <c r="F767" s="20">
        <v>44838</v>
      </c>
      <c r="G767" s="15">
        <v>302500</v>
      </c>
      <c r="H767" s="20">
        <v>44752</v>
      </c>
    </row>
    <row r="768" spans="1:8" x14ac:dyDescent="0.2">
      <c r="A768" s="11" t="s">
        <v>22</v>
      </c>
      <c r="B768" s="11">
        <v>800014405</v>
      </c>
      <c r="C768" s="12" t="s">
        <v>418</v>
      </c>
      <c r="D768" s="12" t="s">
        <v>23</v>
      </c>
      <c r="E768" s="12" t="s">
        <v>40</v>
      </c>
      <c r="F768" s="20">
        <v>44838</v>
      </c>
      <c r="G768" s="15">
        <v>267558</v>
      </c>
      <c r="H768" s="20">
        <v>44752</v>
      </c>
    </row>
    <row r="769" spans="1:8" x14ac:dyDescent="0.2">
      <c r="A769" s="11" t="s">
        <v>22</v>
      </c>
      <c r="B769" s="11">
        <v>900052148</v>
      </c>
      <c r="C769" s="12" t="s">
        <v>542</v>
      </c>
      <c r="D769" s="12" t="s">
        <v>23</v>
      </c>
      <c r="E769" s="12" t="s">
        <v>40</v>
      </c>
      <c r="F769" s="20">
        <v>44838</v>
      </c>
      <c r="G769" s="15">
        <v>259943</v>
      </c>
      <c r="H769" s="20">
        <v>44778</v>
      </c>
    </row>
    <row r="770" spans="1:8" x14ac:dyDescent="0.2">
      <c r="A770" s="11" t="s">
        <v>22</v>
      </c>
      <c r="B770" s="11">
        <v>826002660</v>
      </c>
      <c r="C770" s="12" t="s">
        <v>509</v>
      </c>
      <c r="D770" s="12" t="s">
        <v>23</v>
      </c>
      <c r="E770" s="12" t="s">
        <v>40</v>
      </c>
      <c r="F770" s="20">
        <v>44838</v>
      </c>
      <c r="G770" s="15">
        <v>259540</v>
      </c>
      <c r="H770" s="20">
        <v>44783</v>
      </c>
    </row>
    <row r="771" spans="1:8" x14ac:dyDescent="0.2">
      <c r="A771" s="11" t="s">
        <v>22</v>
      </c>
      <c r="B771" s="11">
        <v>814006625</v>
      </c>
      <c r="C771" s="12" t="s">
        <v>543</v>
      </c>
      <c r="D771" s="12" t="s">
        <v>23</v>
      </c>
      <c r="E771" s="12" t="s">
        <v>40</v>
      </c>
      <c r="F771" s="20">
        <v>44854</v>
      </c>
      <c r="G771" s="15">
        <v>259400</v>
      </c>
      <c r="H771" s="20">
        <v>44783</v>
      </c>
    </row>
    <row r="772" spans="1:8" x14ac:dyDescent="0.2">
      <c r="A772" s="11" t="s">
        <v>22</v>
      </c>
      <c r="B772" s="11">
        <v>819002551</v>
      </c>
      <c r="C772" s="12" t="s">
        <v>544</v>
      </c>
      <c r="D772" s="12" t="s">
        <v>23</v>
      </c>
      <c r="E772" s="12" t="s">
        <v>40</v>
      </c>
      <c r="F772" s="20">
        <v>44838</v>
      </c>
      <c r="G772" s="15">
        <v>253600</v>
      </c>
      <c r="H772" s="20">
        <v>44783</v>
      </c>
    </row>
    <row r="773" spans="1:8" x14ac:dyDescent="0.2">
      <c r="A773" s="11" t="s">
        <v>22</v>
      </c>
      <c r="B773" s="11">
        <v>820002916</v>
      </c>
      <c r="C773" s="12" t="s">
        <v>545</v>
      </c>
      <c r="D773" s="12" t="s">
        <v>23</v>
      </c>
      <c r="E773" s="12" t="s">
        <v>40</v>
      </c>
      <c r="F773" s="20">
        <v>44838</v>
      </c>
      <c r="G773" s="15">
        <v>242830</v>
      </c>
      <c r="H773" s="20">
        <v>44783</v>
      </c>
    </row>
    <row r="774" spans="1:8" x14ac:dyDescent="0.2">
      <c r="A774" s="11" t="s">
        <v>22</v>
      </c>
      <c r="B774" s="11">
        <v>829001846</v>
      </c>
      <c r="C774" s="12" t="s">
        <v>546</v>
      </c>
      <c r="D774" s="12" t="s">
        <v>23</v>
      </c>
      <c r="E774" s="12" t="s">
        <v>40</v>
      </c>
      <c r="F774" s="20">
        <v>44838</v>
      </c>
      <c r="G774" s="15">
        <v>237761</v>
      </c>
      <c r="H774" s="20">
        <v>44783</v>
      </c>
    </row>
    <row r="775" spans="1:8" x14ac:dyDescent="0.2">
      <c r="A775" s="11" t="s">
        <v>22</v>
      </c>
      <c r="B775" s="11">
        <v>820003435</v>
      </c>
      <c r="C775" s="12" t="s">
        <v>363</v>
      </c>
      <c r="D775" s="12" t="s">
        <v>23</v>
      </c>
      <c r="E775" s="12" t="s">
        <v>40</v>
      </c>
      <c r="F775" s="20">
        <v>44838</v>
      </c>
      <c r="G775" s="15">
        <v>237160</v>
      </c>
      <c r="H775" s="20">
        <v>44783</v>
      </c>
    </row>
    <row r="776" spans="1:8" x14ac:dyDescent="0.2">
      <c r="A776" s="11" t="s">
        <v>22</v>
      </c>
      <c r="B776" s="11">
        <v>800254850</v>
      </c>
      <c r="C776" s="12" t="s">
        <v>63</v>
      </c>
      <c r="D776" s="12" t="s">
        <v>23</v>
      </c>
      <c r="E776" s="12" t="s">
        <v>40</v>
      </c>
      <c r="F776" s="20">
        <v>44838</v>
      </c>
      <c r="G776" s="15">
        <v>225679</v>
      </c>
      <c r="H776" s="20">
        <v>44783</v>
      </c>
    </row>
    <row r="777" spans="1:8" x14ac:dyDescent="0.2">
      <c r="A777" s="11" t="s">
        <v>22</v>
      </c>
      <c r="B777" s="11">
        <v>810000913</v>
      </c>
      <c r="C777" s="12" t="s">
        <v>194</v>
      </c>
      <c r="D777" s="12" t="s">
        <v>23</v>
      </c>
      <c r="E777" s="12" t="s">
        <v>40</v>
      </c>
      <c r="F777" s="20">
        <v>44838</v>
      </c>
      <c r="G777" s="15">
        <v>164598</v>
      </c>
      <c r="H777" s="20">
        <v>44778</v>
      </c>
    </row>
    <row r="778" spans="1:8" x14ac:dyDescent="0.2">
      <c r="A778" s="11" t="s">
        <v>22</v>
      </c>
      <c r="B778" s="11">
        <v>800100542</v>
      </c>
      <c r="C778" s="12" t="s">
        <v>547</v>
      </c>
      <c r="D778" s="12" t="s">
        <v>23</v>
      </c>
      <c r="E778" s="12" t="s">
        <v>40</v>
      </c>
      <c r="F778" s="20">
        <v>44838</v>
      </c>
      <c r="G778" s="15">
        <v>190512</v>
      </c>
      <c r="H778" s="20">
        <v>44753</v>
      </c>
    </row>
    <row r="779" spans="1:8" x14ac:dyDescent="0.2">
      <c r="A779" s="11" t="s">
        <v>22</v>
      </c>
      <c r="B779" s="11">
        <v>809002097</v>
      </c>
      <c r="C779" s="12" t="s">
        <v>548</v>
      </c>
      <c r="D779" s="12" t="s">
        <v>23</v>
      </c>
      <c r="E779" s="12" t="s">
        <v>40</v>
      </c>
      <c r="F779" s="20">
        <v>44838</v>
      </c>
      <c r="G779" s="15">
        <v>161529</v>
      </c>
      <c r="H779" s="20">
        <v>44783</v>
      </c>
    </row>
    <row r="780" spans="1:8" x14ac:dyDescent="0.2">
      <c r="A780" s="11" t="s">
        <v>22</v>
      </c>
      <c r="B780" s="11">
        <v>812002993</v>
      </c>
      <c r="C780" s="12" t="s">
        <v>549</v>
      </c>
      <c r="D780" s="12" t="s">
        <v>23</v>
      </c>
      <c r="E780" s="12" t="s">
        <v>40</v>
      </c>
      <c r="F780" s="20">
        <v>44838</v>
      </c>
      <c r="G780" s="15">
        <v>158679</v>
      </c>
      <c r="H780" s="20">
        <v>44778</v>
      </c>
    </row>
    <row r="781" spans="1:8" x14ac:dyDescent="0.2">
      <c r="A781" s="11" t="s">
        <v>22</v>
      </c>
      <c r="B781" s="11">
        <v>900145604</v>
      </c>
      <c r="C781" s="12" t="s">
        <v>550</v>
      </c>
      <c r="D781" s="12" t="s">
        <v>23</v>
      </c>
      <c r="E781" s="12" t="s">
        <v>40</v>
      </c>
      <c r="F781" s="20">
        <v>44854</v>
      </c>
      <c r="G781" s="15">
        <v>144699</v>
      </c>
      <c r="H781" s="20">
        <v>44783</v>
      </c>
    </row>
    <row r="782" spans="1:8" x14ac:dyDescent="0.2">
      <c r="A782" s="11" t="s">
        <v>22</v>
      </c>
      <c r="B782" s="11">
        <v>820003524</v>
      </c>
      <c r="C782" s="12" t="s">
        <v>551</v>
      </c>
      <c r="D782" s="12" t="s">
        <v>23</v>
      </c>
      <c r="E782" s="12" t="s">
        <v>40</v>
      </c>
      <c r="F782" s="20">
        <v>44838</v>
      </c>
      <c r="G782" s="15">
        <v>130300</v>
      </c>
      <c r="H782" s="20">
        <v>44783</v>
      </c>
    </row>
    <row r="783" spans="1:8" x14ac:dyDescent="0.2">
      <c r="A783" s="11" t="s">
        <v>22</v>
      </c>
      <c r="B783" s="11">
        <v>890906346</v>
      </c>
      <c r="C783" s="12" t="s">
        <v>415</v>
      </c>
      <c r="D783" s="12" t="s">
        <v>23</v>
      </c>
      <c r="E783" s="12" t="s">
        <v>40</v>
      </c>
      <c r="F783" s="20">
        <v>44838</v>
      </c>
      <c r="G783" s="15">
        <v>123169</v>
      </c>
      <c r="H783" s="20">
        <v>44783</v>
      </c>
    </row>
    <row r="784" spans="1:8" x14ac:dyDescent="0.2">
      <c r="A784" s="11" t="s">
        <v>22</v>
      </c>
      <c r="B784" s="11">
        <v>900196346</v>
      </c>
      <c r="C784" s="12" t="s">
        <v>411</v>
      </c>
      <c r="D784" s="12" t="s">
        <v>23</v>
      </c>
      <c r="E784" s="12" t="s">
        <v>40</v>
      </c>
      <c r="F784" s="20">
        <v>44838</v>
      </c>
      <c r="G784" s="15">
        <v>119949</v>
      </c>
      <c r="H784" s="20">
        <v>44752</v>
      </c>
    </row>
    <row r="785" spans="1:8" x14ac:dyDescent="0.2">
      <c r="A785" s="11" t="s">
        <v>22</v>
      </c>
      <c r="B785" s="11">
        <v>891900361</v>
      </c>
      <c r="C785" s="12" t="s">
        <v>517</v>
      </c>
      <c r="D785" s="12" t="s">
        <v>23</v>
      </c>
      <c r="E785" s="12" t="s">
        <v>40</v>
      </c>
      <c r="F785" s="20">
        <v>44838</v>
      </c>
      <c r="G785" s="15">
        <v>114990</v>
      </c>
      <c r="H785" s="20">
        <v>44783</v>
      </c>
    </row>
    <row r="786" spans="1:8" x14ac:dyDescent="0.2">
      <c r="A786" s="11" t="s">
        <v>22</v>
      </c>
      <c r="B786" s="11">
        <v>900134497</v>
      </c>
      <c r="C786" s="12" t="s">
        <v>552</v>
      </c>
      <c r="D786" s="12" t="s">
        <v>23</v>
      </c>
      <c r="E786" s="12" t="s">
        <v>40</v>
      </c>
      <c r="F786" s="20">
        <v>44838</v>
      </c>
      <c r="G786" s="15">
        <v>110836</v>
      </c>
      <c r="H786" s="20">
        <v>44783</v>
      </c>
    </row>
    <row r="787" spans="1:8" x14ac:dyDescent="0.2">
      <c r="A787" s="11" t="s">
        <v>22</v>
      </c>
      <c r="B787" s="11">
        <v>820003580</v>
      </c>
      <c r="C787" s="12" t="s">
        <v>480</v>
      </c>
      <c r="D787" s="12" t="s">
        <v>23</v>
      </c>
      <c r="E787" s="12" t="s">
        <v>40</v>
      </c>
      <c r="F787" s="20">
        <v>44838</v>
      </c>
      <c r="G787" s="15">
        <v>105380</v>
      </c>
      <c r="H787" s="20">
        <v>44778</v>
      </c>
    </row>
    <row r="788" spans="1:8" x14ac:dyDescent="0.2">
      <c r="A788" s="11" t="s">
        <v>22</v>
      </c>
      <c r="B788" s="11">
        <v>891411663</v>
      </c>
      <c r="C788" s="12" t="s">
        <v>352</v>
      </c>
      <c r="D788" s="12" t="s">
        <v>23</v>
      </c>
      <c r="E788" s="12" t="s">
        <v>40</v>
      </c>
      <c r="F788" s="20">
        <v>44838</v>
      </c>
      <c r="G788" s="15">
        <v>98400</v>
      </c>
      <c r="H788" s="20">
        <v>44778</v>
      </c>
    </row>
    <row r="789" spans="1:8" x14ac:dyDescent="0.2">
      <c r="A789" s="11" t="s">
        <v>22</v>
      </c>
      <c r="B789" s="11">
        <v>809001086</v>
      </c>
      <c r="C789" s="12" t="s">
        <v>553</v>
      </c>
      <c r="D789" s="12" t="s">
        <v>23</v>
      </c>
      <c r="E789" s="12" t="s">
        <v>40</v>
      </c>
      <c r="F789" s="20">
        <v>44838</v>
      </c>
      <c r="G789" s="15">
        <v>73850</v>
      </c>
      <c r="H789" s="20">
        <v>44783</v>
      </c>
    </row>
    <row r="790" spans="1:8" x14ac:dyDescent="0.2">
      <c r="A790" s="11" t="s">
        <v>22</v>
      </c>
      <c r="B790" s="11">
        <v>900127211</v>
      </c>
      <c r="C790" s="12" t="s">
        <v>420</v>
      </c>
      <c r="D790" s="12" t="s">
        <v>23</v>
      </c>
      <c r="E790" s="12" t="s">
        <v>40</v>
      </c>
      <c r="F790" s="20">
        <v>44838</v>
      </c>
      <c r="G790" s="15">
        <v>70949</v>
      </c>
      <c r="H790" s="20">
        <v>44752</v>
      </c>
    </row>
    <row r="791" spans="1:8" x14ac:dyDescent="0.2">
      <c r="A791" s="11" t="s">
        <v>22</v>
      </c>
      <c r="B791" s="11">
        <v>891000499</v>
      </c>
      <c r="C791" s="12" t="s">
        <v>512</v>
      </c>
      <c r="D791" s="12" t="s">
        <v>23</v>
      </c>
      <c r="E791" s="12" t="s">
        <v>40</v>
      </c>
      <c r="F791" s="20">
        <v>44838</v>
      </c>
      <c r="G791" s="15">
        <v>67600</v>
      </c>
      <c r="H791" s="20">
        <v>44783</v>
      </c>
    </row>
    <row r="792" spans="1:8" x14ac:dyDescent="0.2">
      <c r="A792" s="11" t="s">
        <v>22</v>
      </c>
      <c r="B792" s="11">
        <v>900000427</v>
      </c>
      <c r="C792" s="12" t="s">
        <v>554</v>
      </c>
      <c r="D792" s="12" t="s">
        <v>23</v>
      </c>
      <c r="E792" s="12" t="s">
        <v>40</v>
      </c>
      <c r="F792" s="20">
        <v>44838</v>
      </c>
      <c r="G792" s="15">
        <v>65700</v>
      </c>
      <c r="H792" s="20">
        <v>44783</v>
      </c>
    </row>
    <row r="793" spans="1:8" x14ac:dyDescent="0.2">
      <c r="A793" s="11" t="s">
        <v>22</v>
      </c>
      <c r="B793" s="11">
        <v>890680031</v>
      </c>
      <c r="C793" s="12" t="s">
        <v>148</v>
      </c>
      <c r="D793" s="12" t="s">
        <v>23</v>
      </c>
      <c r="E793" s="12" t="s">
        <v>40</v>
      </c>
      <c r="F793" s="20">
        <v>44838</v>
      </c>
      <c r="G793" s="15">
        <v>29015</v>
      </c>
      <c r="H793" s="20">
        <v>44783</v>
      </c>
    </row>
    <row r="794" spans="1:8" x14ac:dyDescent="0.2">
      <c r="A794" s="11" t="s">
        <v>22</v>
      </c>
      <c r="B794" s="11">
        <v>891200543</v>
      </c>
      <c r="C794" s="12" t="s">
        <v>430</v>
      </c>
      <c r="D794" s="12" t="s">
        <v>23</v>
      </c>
      <c r="E794" s="12" t="s">
        <v>40</v>
      </c>
      <c r="F794" s="20">
        <v>44838</v>
      </c>
      <c r="G794" s="15">
        <v>29000</v>
      </c>
      <c r="H794" s="20">
        <v>44783</v>
      </c>
    </row>
    <row r="795" spans="1:8" x14ac:dyDescent="0.2">
      <c r="A795" s="11" t="s">
        <v>22</v>
      </c>
      <c r="B795" s="11">
        <v>890312380</v>
      </c>
      <c r="C795" s="12" t="s">
        <v>419</v>
      </c>
      <c r="D795" s="12" t="s">
        <v>23</v>
      </c>
      <c r="E795" s="12" t="s">
        <v>40</v>
      </c>
      <c r="F795" s="20">
        <v>44838</v>
      </c>
      <c r="G795" s="15">
        <v>28800</v>
      </c>
      <c r="H795" s="20">
        <v>44752</v>
      </c>
    </row>
    <row r="796" spans="1:8" x14ac:dyDescent="0.2">
      <c r="A796" s="11" t="s">
        <v>22</v>
      </c>
      <c r="B796" s="11">
        <v>806013598</v>
      </c>
      <c r="C796" s="12" t="s">
        <v>429</v>
      </c>
      <c r="D796" s="12" t="s">
        <v>23</v>
      </c>
      <c r="E796" s="12" t="s">
        <v>40</v>
      </c>
      <c r="F796" s="20">
        <v>44838</v>
      </c>
      <c r="G796" s="15">
        <v>27300</v>
      </c>
      <c r="H796" s="20">
        <v>44753</v>
      </c>
    </row>
    <row r="797" spans="1:8" x14ac:dyDescent="0.2">
      <c r="A797" s="11" t="s">
        <v>22</v>
      </c>
      <c r="B797" s="11">
        <v>891855039</v>
      </c>
      <c r="C797" s="12" t="s">
        <v>162</v>
      </c>
      <c r="D797" s="12" t="s">
        <v>23</v>
      </c>
      <c r="E797" s="12" t="s">
        <v>40</v>
      </c>
      <c r="F797" s="20">
        <v>44838</v>
      </c>
      <c r="G797" s="15">
        <v>19600</v>
      </c>
      <c r="H797" s="20">
        <v>44778</v>
      </c>
    </row>
    <row r="798" spans="1:8" x14ac:dyDescent="0.2">
      <c r="A798" s="11" t="s">
        <v>22</v>
      </c>
      <c r="B798" s="11">
        <v>890981424</v>
      </c>
      <c r="C798" s="12" t="s">
        <v>416</v>
      </c>
      <c r="D798" s="12" t="s">
        <v>23</v>
      </c>
      <c r="E798" s="12" t="s">
        <v>40</v>
      </c>
      <c r="F798" s="20">
        <v>44838</v>
      </c>
      <c r="G798" s="15">
        <v>5952</v>
      </c>
      <c r="H798" s="20">
        <v>44752</v>
      </c>
    </row>
    <row r="799" spans="1:8" x14ac:dyDescent="0.2">
      <c r="A799" s="11" t="s">
        <v>22</v>
      </c>
      <c r="B799" s="11">
        <v>830104627</v>
      </c>
      <c r="C799" s="12" t="s">
        <v>117</v>
      </c>
      <c r="D799" s="12" t="s">
        <v>23</v>
      </c>
      <c r="E799" s="12" t="s">
        <v>40</v>
      </c>
      <c r="F799" s="20">
        <v>44838</v>
      </c>
      <c r="G799" s="15">
        <v>492198217</v>
      </c>
      <c r="H799" s="20">
        <v>44783</v>
      </c>
    </row>
    <row r="800" spans="1:8" x14ac:dyDescent="0.2">
      <c r="A800" s="11" t="s">
        <v>22</v>
      </c>
      <c r="B800" s="11">
        <v>899999017</v>
      </c>
      <c r="C800" s="12" t="s">
        <v>82</v>
      </c>
      <c r="D800" s="12" t="s">
        <v>23</v>
      </c>
      <c r="E800" s="12" t="s">
        <v>40</v>
      </c>
      <c r="F800" s="20">
        <v>44838</v>
      </c>
      <c r="G800" s="15">
        <v>330380719</v>
      </c>
      <c r="H800" s="20">
        <v>44814</v>
      </c>
    </row>
    <row r="801" spans="1:8" x14ac:dyDescent="0.2">
      <c r="A801" s="11" t="s">
        <v>22</v>
      </c>
      <c r="B801" s="11">
        <v>900900122</v>
      </c>
      <c r="C801" s="12" t="s">
        <v>126</v>
      </c>
      <c r="D801" s="12" t="s">
        <v>23</v>
      </c>
      <c r="E801" s="12" t="s">
        <v>40</v>
      </c>
      <c r="F801" s="20">
        <v>44838</v>
      </c>
      <c r="G801" s="15">
        <v>5301365</v>
      </c>
      <c r="H801" s="20">
        <v>44795</v>
      </c>
    </row>
    <row r="802" spans="1:8" x14ac:dyDescent="0.2">
      <c r="A802" s="11" t="s">
        <v>22</v>
      </c>
      <c r="B802" s="11">
        <v>900098985</v>
      </c>
      <c r="C802" s="12" t="s">
        <v>27</v>
      </c>
      <c r="D802" s="12" t="s">
        <v>23</v>
      </c>
      <c r="E802" s="12" t="s">
        <v>40</v>
      </c>
      <c r="F802" s="20">
        <v>44838</v>
      </c>
      <c r="G802" s="15">
        <v>41648432</v>
      </c>
      <c r="H802" s="20">
        <v>44661</v>
      </c>
    </row>
    <row r="803" spans="1:8" x14ac:dyDescent="0.2">
      <c r="A803" s="11" t="s">
        <v>22</v>
      </c>
      <c r="B803" s="11">
        <v>900496641</v>
      </c>
      <c r="C803" s="12" t="s">
        <v>118</v>
      </c>
      <c r="D803" s="12" t="s">
        <v>23</v>
      </c>
      <c r="E803" s="12" t="s">
        <v>40</v>
      </c>
      <c r="F803" s="20">
        <v>44838</v>
      </c>
      <c r="G803" s="15">
        <v>198613102</v>
      </c>
      <c r="H803" s="20">
        <v>44778</v>
      </c>
    </row>
    <row r="804" spans="1:8" x14ac:dyDescent="0.2">
      <c r="A804" s="11" t="s">
        <v>22</v>
      </c>
      <c r="B804" s="11">
        <v>900177115</v>
      </c>
      <c r="C804" s="12" t="s">
        <v>29</v>
      </c>
      <c r="D804" s="12" t="s">
        <v>23</v>
      </c>
      <c r="E804" s="12" t="s">
        <v>40</v>
      </c>
      <c r="F804" s="20">
        <v>44838</v>
      </c>
      <c r="G804" s="15">
        <v>30330176</v>
      </c>
      <c r="H804" s="20">
        <v>44783</v>
      </c>
    </row>
    <row r="805" spans="1:8" x14ac:dyDescent="0.2">
      <c r="A805" s="11" t="s">
        <v>22</v>
      </c>
      <c r="B805" s="11">
        <v>800162035</v>
      </c>
      <c r="C805" s="12" t="s">
        <v>101</v>
      </c>
      <c r="D805" s="12" t="s">
        <v>23</v>
      </c>
      <c r="E805" s="12" t="s">
        <v>40</v>
      </c>
      <c r="F805" s="20">
        <v>44838</v>
      </c>
      <c r="G805" s="15">
        <v>20164632</v>
      </c>
      <c r="H805" s="20">
        <v>44813</v>
      </c>
    </row>
    <row r="806" spans="1:8" x14ac:dyDescent="0.2">
      <c r="A806" s="11" t="s">
        <v>22</v>
      </c>
      <c r="B806" s="11">
        <v>900098476</v>
      </c>
      <c r="C806" s="12" t="s">
        <v>185</v>
      </c>
      <c r="D806" s="12" t="s">
        <v>23</v>
      </c>
      <c r="E806" s="12" t="s">
        <v>40</v>
      </c>
      <c r="F806" s="20">
        <v>44838</v>
      </c>
      <c r="G806" s="15">
        <v>192274601</v>
      </c>
      <c r="H806" s="20">
        <v>44783</v>
      </c>
    </row>
    <row r="807" spans="1:8" x14ac:dyDescent="0.2">
      <c r="A807" s="11" t="s">
        <v>22</v>
      </c>
      <c r="B807" s="11">
        <v>891180268</v>
      </c>
      <c r="C807" s="12" t="s">
        <v>410</v>
      </c>
      <c r="D807" s="12" t="s">
        <v>23</v>
      </c>
      <c r="E807" s="12" t="s">
        <v>40</v>
      </c>
      <c r="F807" s="20">
        <v>44838</v>
      </c>
      <c r="G807" s="15">
        <v>6766527</v>
      </c>
      <c r="H807" s="20">
        <v>44753</v>
      </c>
    </row>
    <row r="808" spans="1:8" x14ac:dyDescent="0.2">
      <c r="A808" s="11" t="s">
        <v>22</v>
      </c>
      <c r="B808" s="11">
        <v>804014839</v>
      </c>
      <c r="C808" s="12" t="s">
        <v>119</v>
      </c>
      <c r="D808" s="12" t="s">
        <v>23</v>
      </c>
      <c r="E808" s="12" t="s">
        <v>40</v>
      </c>
      <c r="F808" s="20">
        <v>44838</v>
      </c>
      <c r="G808" s="15">
        <v>177563906</v>
      </c>
      <c r="H808" s="20">
        <v>44809</v>
      </c>
    </row>
    <row r="809" spans="1:8" x14ac:dyDescent="0.2">
      <c r="A809" s="11" t="s">
        <v>22</v>
      </c>
      <c r="B809" s="11">
        <v>830017370</v>
      </c>
      <c r="C809" s="12" t="s">
        <v>25</v>
      </c>
      <c r="D809" s="12" t="s">
        <v>23</v>
      </c>
      <c r="E809" s="12" t="s">
        <v>40</v>
      </c>
      <c r="F809" s="20">
        <v>44838</v>
      </c>
      <c r="G809" s="15">
        <v>10364014</v>
      </c>
      <c r="H809" s="20">
        <v>44783</v>
      </c>
    </row>
    <row r="810" spans="1:8" x14ac:dyDescent="0.2">
      <c r="A810" s="11" t="s">
        <v>22</v>
      </c>
      <c r="B810" s="11">
        <v>860037950</v>
      </c>
      <c r="C810" s="12" t="s">
        <v>131</v>
      </c>
      <c r="D810" s="12" t="s">
        <v>23</v>
      </c>
      <c r="E810" s="12" t="s">
        <v>40</v>
      </c>
      <c r="F810" s="20">
        <v>44838</v>
      </c>
      <c r="G810" s="15">
        <v>90794454</v>
      </c>
      <c r="H810" s="20">
        <v>44816</v>
      </c>
    </row>
    <row r="811" spans="1:8" x14ac:dyDescent="0.2">
      <c r="A811" s="11" t="s">
        <v>22</v>
      </c>
      <c r="B811" s="11">
        <v>900284591</v>
      </c>
      <c r="C811" s="12" t="s">
        <v>159</v>
      </c>
      <c r="D811" s="12" t="s">
        <v>23</v>
      </c>
      <c r="E811" s="12" t="s">
        <v>40</v>
      </c>
      <c r="F811" s="20">
        <v>44838</v>
      </c>
      <c r="G811" s="15">
        <v>87820946</v>
      </c>
      <c r="H811" s="20">
        <v>44783</v>
      </c>
    </row>
    <row r="812" spans="1:8" x14ac:dyDescent="0.2">
      <c r="A812" s="11" t="s">
        <v>22</v>
      </c>
      <c r="B812" s="11">
        <v>901139193</v>
      </c>
      <c r="C812" s="12" t="s">
        <v>43</v>
      </c>
      <c r="D812" s="12" t="s">
        <v>23</v>
      </c>
      <c r="E812" s="12" t="s">
        <v>40</v>
      </c>
      <c r="F812" s="20">
        <v>44838</v>
      </c>
      <c r="G812" s="15">
        <v>52178464</v>
      </c>
      <c r="H812" s="20">
        <v>44803</v>
      </c>
    </row>
    <row r="813" spans="1:8" x14ac:dyDescent="0.2">
      <c r="A813" s="11" t="s">
        <v>22</v>
      </c>
      <c r="B813" s="11">
        <v>860015888</v>
      </c>
      <c r="C813" s="12" t="s">
        <v>187</v>
      </c>
      <c r="D813" s="12" t="s">
        <v>23</v>
      </c>
      <c r="E813" s="12" t="s">
        <v>40</v>
      </c>
      <c r="F813" s="20">
        <v>44838</v>
      </c>
      <c r="G813" s="15">
        <v>102500</v>
      </c>
      <c r="H813" s="20">
        <v>44783</v>
      </c>
    </row>
    <row r="814" spans="1:8" x14ac:dyDescent="0.2">
      <c r="A814" s="11" t="s">
        <v>22</v>
      </c>
      <c r="B814" s="11">
        <v>900385628</v>
      </c>
      <c r="C814" s="12" t="s">
        <v>265</v>
      </c>
      <c r="D814" s="12" t="s">
        <v>23</v>
      </c>
      <c r="E814" s="12" t="s">
        <v>40</v>
      </c>
      <c r="F814" s="20">
        <v>44838</v>
      </c>
      <c r="G814" s="15">
        <v>53081529</v>
      </c>
      <c r="H814" s="20">
        <v>44809</v>
      </c>
    </row>
    <row r="815" spans="1:8" x14ac:dyDescent="0.2">
      <c r="A815" s="11" t="s">
        <v>22</v>
      </c>
      <c r="B815" s="11">
        <v>900148265</v>
      </c>
      <c r="C815" s="12" t="s">
        <v>99</v>
      </c>
      <c r="D815" s="12" t="s">
        <v>23</v>
      </c>
      <c r="E815" s="12" t="s">
        <v>40</v>
      </c>
      <c r="F815" s="20">
        <v>44838</v>
      </c>
      <c r="G815" s="15">
        <v>45408866</v>
      </c>
      <c r="H815" s="20">
        <v>44783</v>
      </c>
    </row>
    <row r="816" spans="1:8" x14ac:dyDescent="0.2">
      <c r="A816" s="11" t="s">
        <v>22</v>
      </c>
      <c r="B816" s="11">
        <v>892120115</v>
      </c>
      <c r="C816" s="12" t="s">
        <v>372</v>
      </c>
      <c r="D816" s="12" t="s">
        <v>23</v>
      </c>
      <c r="E816" s="12" t="s">
        <v>40</v>
      </c>
      <c r="F816" s="20">
        <v>44838</v>
      </c>
      <c r="G816" s="15">
        <v>51557129</v>
      </c>
      <c r="H816" s="20">
        <v>44783</v>
      </c>
    </row>
    <row r="817" spans="1:8" x14ac:dyDescent="0.2">
      <c r="A817" s="11" t="s">
        <v>22</v>
      </c>
      <c r="B817" s="11">
        <v>890303461</v>
      </c>
      <c r="C817" s="12" t="s">
        <v>270</v>
      </c>
      <c r="D817" s="12" t="s">
        <v>23</v>
      </c>
      <c r="E817" s="12" t="s">
        <v>40</v>
      </c>
      <c r="F817" s="20">
        <v>44838</v>
      </c>
      <c r="G817" s="15">
        <v>48638872</v>
      </c>
      <c r="H817" s="20">
        <v>44783</v>
      </c>
    </row>
    <row r="818" spans="1:8" x14ac:dyDescent="0.2">
      <c r="A818" s="11" t="s">
        <v>22</v>
      </c>
      <c r="B818" s="11">
        <v>900171211</v>
      </c>
      <c r="C818" s="12" t="s">
        <v>120</v>
      </c>
      <c r="D818" s="12" t="s">
        <v>23</v>
      </c>
      <c r="E818" s="12" t="s">
        <v>40</v>
      </c>
      <c r="F818" s="20">
        <v>44838</v>
      </c>
      <c r="G818" s="15">
        <v>127142</v>
      </c>
      <c r="H818" s="20">
        <v>44813</v>
      </c>
    </row>
    <row r="819" spans="1:8" x14ac:dyDescent="0.2">
      <c r="A819" s="11" t="s">
        <v>22</v>
      </c>
      <c r="B819" s="11">
        <v>900161116</v>
      </c>
      <c r="C819" s="12" t="s">
        <v>46</v>
      </c>
      <c r="D819" s="12" t="s">
        <v>23</v>
      </c>
      <c r="E819" s="12" t="s">
        <v>40</v>
      </c>
      <c r="F819" s="20">
        <v>44838</v>
      </c>
      <c r="G819" s="15">
        <v>31360</v>
      </c>
      <c r="H819" s="20">
        <v>44814</v>
      </c>
    </row>
    <row r="820" spans="1:8" x14ac:dyDescent="0.2">
      <c r="A820" s="11" t="s">
        <v>22</v>
      </c>
      <c r="B820" s="11">
        <v>860002541</v>
      </c>
      <c r="C820" s="12" t="s">
        <v>365</v>
      </c>
      <c r="D820" s="12" t="s">
        <v>23</v>
      </c>
      <c r="E820" s="12" t="s">
        <v>40</v>
      </c>
      <c r="F820" s="20">
        <v>44838</v>
      </c>
      <c r="G820" s="15">
        <v>35456998</v>
      </c>
      <c r="H820" s="20">
        <v>44783</v>
      </c>
    </row>
    <row r="821" spans="1:8" x14ac:dyDescent="0.2">
      <c r="A821" s="11" t="s">
        <v>22</v>
      </c>
      <c r="B821" s="11">
        <v>800006850</v>
      </c>
      <c r="C821" s="12" t="s">
        <v>157</v>
      </c>
      <c r="D821" s="12" t="s">
        <v>23</v>
      </c>
      <c r="E821" s="12" t="s">
        <v>40</v>
      </c>
      <c r="F821" s="20">
        <v>44838</v>
      </c>
      <c r="G821" s="15">
        <v>17166521</v>
      </c>
      <c r="H821" s="20">
        <v>44783</v>
      </c>
    </row>
    <row r="822" spans="1:8" x14ac:dyDescent="0.2">
      <c r="A822" s="11" t="s">
        <v>22</v>
      </c>
      <c r="B822" s="11">
        <v>891800231</v>
      </c>
      <c r="C822" s="12" t="s">
        <v>151</v>
      </c>
      <c r="D822" s="12" t="s">
        <v>23</v>
      </c>
      <c r="E822" s="12" t="s">
        <v>40</v>
      </c>
      <c r="F822" s="20">
        <v>44838</v>
      </c>
      <c r="G822" s="15">
        <v>14700</v>
      </c>
      <c r="H822" s="20">
        <v>44783</v>
      </c>
    </row>
    <row r="823" spans="1:8" x14ac:dyDescent="0.2">
      <c r="A823" s="11" t="s">
        <v>22</v>
      </c>
      <c r="B823" s="11">
        <v>800000118</v>
      </c>
      <c r="C823" s="12" t="s">
        <v>129</v>
      </c>
      <c r="D823" s="12" t="s">
        <v>23</v>
      </c>
      <c r="E823" s="12" t="s">
        <v>40</v>
      </c>
      <c r="F823" s="20">
        <v>44838</v>
      </c>
      <c r="G823" s="15">
        <v>30652978</v>
      </c>
      <c r="H823" s="20">
        <v>44783</v>
      </c>
    </row>
    <row r="824" spans="1:8" x14ac:dyDescent="0.2">
      <c r="A824" s="11" t="s">
        <v>22</v>
      </c>
      <c r="B824" s="11">
        <v>860006656</v>
      </c>
      <c r="C824" s="12" t="s">
        <v>36</v>
      </c>
      <c r="D824" s="12" t="s">
        <v>23</v>
      </c>
      <c r="E824" s="12" t="s">
        <v>40</v>
      </c>
      <c r="F824" s="20">
        <v>44838</v>
      </c>
      <c r="G824" s="15">
        <v>29436400</v>
      </c>
      <c r="H824" s="20">
        <v>44802</v>
      </c>
    </row>
    <row r="825" spans="1:8" x14ac:dyDescent="0.2">
      <c r="A825" s="11" t="s">
        <v>22</v>
      </c>
      <c r="B825" s="11">
        <v>890307200</v>
      </c>
      <c r="C825" s="12" t="s">
        <v>436</v>
      </c>
      <c r="D825" s="12" t="s">
        <v>23</v>
      </c>
      <c r="E825" s="12" t="s">
        <v>40</v>
      </c>
      <c r="F825" s="20">
        <v>44838</v>
      </c>
      <c r="G825" s="15">
        <v>24749027</v>
      </c>
      <c r="H825" s="20">
        <v>44791</v>
      </c>
    </row>
    <row r="826" spans="1:8" x14ac:dyDescent="0.2">
      <c r="A826" s="11" t="s">
        <v>22</v>
      </c>
      <c r="B826" s="11">
        <v>830113849</v>
      </c>
      <c r="C826" s="12" t="s">
        <v>35</v>
      </c>
      <c r="D826" s="12" t="s">
        <v>23</v>
      </c>
      <c r="E826" s="12" t="s">
        <v>40</v>
      </c>
      <c r="F826" s="20">
        <v>44838</v>
      </c>
      <c r="G826" s="15">
        <v>25170468</v>
      </c>
      <c r="H826" s="20">
        <v>44783</v>
      </c>
    </row>
    <row r="827" spans="1:8" x14ac:dyDescent="0.2">
      <c r="A827" s="11" t="s">
        <v>22</v>
      </c>
      <c r="B827" s="11">
        <v>800156469</v>
      </c>
      <c r="C827" s="12" t="s">
        <v>89</v>
      </c>
      <c r="D827" s="12" t="s">
        <v>23</v>
      </c>
      <c r="E827" s="12" t="s">
        <v>40</v>
      </c>
      <c r="F827" s="20">
        <v>44838</v>
      </c>
      <c r="G827" s="15">
        <v>1199837</v>
      </c>
      <c r="H827" s="20">
        <v>44783</v>
      </c>
    </row>
    <row r="828" spans="1:8" x14ac:dyDescent="0.2">
      <c r="A828" s="11" t="s">
        <v>22</v>
      </c>
      <c r="B828" s="11">
        <v>820005389</v>
      </c>
      <c r="C828" s="12" t="s">
        <v>168</v>
      </c>
      <c r="D828" s="12" t="s">
        <v>23</v>
      </c>
      <c r="E828" s="12" t="s">
        <v>40</v>
      </c>
      <c r="F828" s="20">
        <v>44838</v>
      </c>
      <c r="G828" s="15">
        <v>16395681</v>
      </c>
      <c r="H828" s="20">
        <v>44783</v>
      </c>
    </row>
    <row r="829" spans="1:8" x14ac:dyDescent="0.2">
      <c r="A829" s="11" t="s">
        <v>22</v>
      </c>
      <c r="B829" s="11">
        <v>890901826</v>
      </c>
      <c r="C829" s="12" t="s">
        <v>51</v>
      </c>
      <c r="D829" s="12" t="s">
        <v>23</v>
      </c>
      <c r="E829" s="12" t="s">
        <v>40</v>
      </c>
      <c r="F829" s="20">
        <v>44838</v>
      </c>
      <c r="G829" s="15">
        <v>15798663</v>
      </c>
      <c r="H829" s="20">
        <v>44783</v>
      </c>
    </row>
    <row r="830" spans="1:8" x14ac:dyDescent="0.2">
      <c r="A830" s="11" t="s">
        <v>22</v>
      </c>
      <c r="B830" s="11">
        <v>891855029</v>
      </c>
      <c r="C830" s="12" t="s">
        <v>145</v>
      </c>
      <c r="D830" s="12" t="s">
        <v>23</v>
      </c>
      <c r="E830" s="12" t="s">
        <v>40</v>
      </c>
      <c r="F830" s="20">
        <v>44838</v>
      </c>
      <c r="G830" s="15">
        <v>7397367</v>
      </c>
      <c r="H830" s="20">
        <v>44783</v>
      </c>
    </row>
    <row r="831" spans="1:8" x14ac:dyDescent="0.2">
      <c r="A831" s="11" t="s">
        <v>22</v>
      </c>
      <c r="B831" s="11">
        <v>890801099</v>
      </c>
      <c r="C831" s="12" t="s">
        <v>351</v>
      </c>
      <c r="D831" s="12" t="s">
        <v>23</v>
      </c>
      <c r="E831" s="12" t="s">
        <v>40</v>
      </c>
      <c r="F831" s="20">
        <v>44838</v>
      </c>
      <c r="G831" s="15">
        <v>7951251</v>
      </c>
      <c r="H831" s="20">
        <v>44795</v>
      </c>
    </row>
    <row r="832" spans="1:8" x14ac:dyDescent="0.2">
      <c r="A832" s="11" t="s">
        <v>22</v>
      </c>
      <c r="B832" s="11">
        <v>860066191</v>
      </c>
      <c r="C832" s="12" t="s">
        <v>555</v>
      </c>
      <c r="D832" s="12" t="s">
        <v>23</v>
      </c>
      <c r="E832" s="12" t="s">
        <v>40</v>
      </c>
      <c r="F832" s="20">
        <v>44838</v>
      </c>
      <c r="G832" s="15">
        <v>11103350</v>
      </c>
      <c r="H832" s="20">
        <v>44690</v>
      </c>
    </row>
    <row r="833" spans="1:8" x14ac:dyDescent="0.2">
      <c r="A833" s="11" t="s">
        <v>22</v>
      </c>
      <c r="B833" s="11">
        <v>901352353</v>
      </c>
      <c r="C833" s="12" t="s">
        <v>298</v>
      </c>
      <c r="D833" s="12" t="s">
        <v>23</v>
      </c>
      <c r="E833" s="12" t="s">
        <v>40</v>
      </c>
      <c r="F833" s="20">
        <v>44838</v>
      </c>
      <c r="G833" s="15">
        <v>3920099</v>
      </c>
      <c r="H833" s="20">
        <v>44784</v>
      </c>
    </row>
    <row r="834" spans="1:8" x14ac:dyDescent="0.2">
      <c r="A834" s="11" t="s">
        <v>22</v>
      </c>
      <c r="B834" s="11">
        <v>901164974</v>
      </c>
      <c r="C834" s="12" t="s">
        <v>359</v>
      </c>
      <c r="D834" s="12" t="s">
        <v>23</v>
      </c>
      <c r="E834" s="12" t="s">
        <v>40</v>
      </c>
      <c r="F834" s="20">
        <v>44838</v>
      </c>
      <c r="G834" s="15">
        <v>5293948</v>
      </c>
      <c r="H834" s="20">
        <v>44816</v>
      </c>
    </row>
    <row r="835" spans="1:8" x14ac:dyDescent="0.2">
      <c r="A835" s="11" t="s">
        <v>22</v>
      </c>
      <c r="B835" s="11">
        <v>813002940</v>
      </c>
      <c r="C835" s="12" t="s">
        <v>308</v>
      </c>
      <c r="D835" s="12" t="s">
        <v>23</v>
      </c>
      <c r="E835" s="12" t="s">
        <v>40</v>
      </c>
      <c r="F835" s="20">
        <v>44838</v>
      </c>
      <c r="G835" s="15">
        <v>6931595</v>
      </c>
      <c r="H835" s="20">
        <v>44783</v>
      </c>
    </row>
    <row r="836" spans="1:8" x14ac:dyDescent="0.2">
      <c r="A836" s="11" t="s">
        <v>22</v>
      </c>
      <c r="B836" s="11">
        <v>890501019</v>
      </c>
      <c r="C836" s="12" t="s">
        <v>556</v>
      </c>
      <c r="D836" s="12" t="s">
        <v>23</v>
      </c>
      <c r="E836" s="12" t="s">
        <v>40</v>
      </c>
      <c r="F836" s="20">
        <v>44838</v>
      </c>
      <c r="G836" s="15">
        <v>6227154</v>
      </c>
      <c r="H836" s="20">
        <v>44813</v>
      </c>
    </row>
    <row r="837" spans="1:8" x14ac:dyDescent="0.2">
      <c r="A837" s="11" t="s">
        <v>22</v>
      </c>
      <c r="B837" s="11">
        <v>891855438</v>
      </c>
      <c r="C837" s="12" t="s">
        <v>163</v>
      </c>
      <c r="D837" s="12" t="s">
        <v>23</v>
      </c>
      <c r="E837" s="12" t="s">
        <v>40</v>
      </c>
      <c r="F837" s="20">
        <v>44838</v>
      </c>
      <c r="G837" s="15">
        <v>2861837</v>
      </c>
      <c r="H837" s="20">
        <v>44778</v>
      </c>
    </row>
    <row r="838" spans="1:8" x14ac:dyDescent="0.2">
      <c r="A838" s="11" t="s">
        <v>22</v>
      </c>
      <c r="B838" s="11">
        <v>900067136</v>
      </c>
      <c r="C838" s="12" t="s">
        <v>186</v>
      </c>
      <c r="D838" s="12" t="s">
        <v>23</v>
      </c>
      <c r="E838" s="12" t="s">
        <v>40</v>
      </c>
      <c r="F838" s="20">
        <v>44838</v>
      </c>
      <c r="G838" s="15">
        <v>3556519</v>
      </c>
      <c r="H838" s="20">
        <v>44783</v>
      </c>
    </row>
    <row r="839" spans="1:8" x14ac:dyDescent="0.2">
      <c r="A839" s="11" t="s">
        <v>22</v>
      </c>
      <c r="B839" s="11">
        <v>899999147</v>
      </c>
      <c r="C839" s="12" t="s">
        <v>158</v>
      </c>
      <c r="D839" s="12" t="s">
        <v>23</v>
      </c>
      <c r="E839" s="12" t="s">
        <v>40</v>
      </c>
      <c r="F839" s="20">
        <v>44838</v>
      </c>
      <c r="G839" s="15">
        <v>2594020</v>
      </c>
      <c r="H839" s="20">
        <v>44783</v>
      </c>
    </row>
    <row r="840" spans="1:8" x14ac:dyDescent="0.2">
      <c r="A840" s="11" t="s">
        <v>22</v>
      </c>
      <c r="B840" s="11">
        <v>830067597</v>
      </c>
      <c r="C840" s="12" t="s">
        <v>443</v>
      </c>
      <c r="D840" s="12" t="s">
        <v>23</v>
      </c>
      <c r="E840" s="12" t="s">
        <v>40</v>
      </c>
      <c r="F840" s="20">
        <v>44838</v>
      </c>
      <c r="G840" s="15">
        <v>259200</v>
      </c>
      <c r="H840" s="20">
        <v>44811</v>
      </c>
    </row>
    <row r="841" spans="1:8" x14ac:dyDescent="0.2">
      <c r="A841" s="11" t="s">
        <v>22</v>
      </c>
      <c r="B841" s="11">
        <v>830058292</v>
      </c>
      <c r="C841" s="12" t="s">
        <v>26</v>
      </c>
      <c r="D841" s="12" t="s">
        <v>23</v>
      </c>
      <c r="E841" s="12" t="s">
        <v>40</v>
      </c>
      <c r="F841" s="20">
        <v>44838</v>
      </c>
      <c r="G841" s="15">
        <v>1178240</v>
      </c>
      <c r="H841" s="20">
        <v>44783</v>
      </c>
    </row>
    <row r="842" spans="1:8" x14ac:dyDescent="0.2">
      <c r="A842" s="11" t="s">
        <v>22</v>
      </c>
      <c r="B842" s="11">
        <v>900470642</v>
      </c>
      <c r="C842" s="12" t="s">
        <v>557</v>
      </c>
      <c r="D842" s="12" t="s">
        <v>23</v>
      </c>
      <c r="E842" s="12" t="s">
        <v>40</v>
      </c>
      <c r="F842" s="20">
        <v>44838</v>
      </c>
      <c r="G842" s="15">
        <v>3049564</v>
      </c>
      <c r="H842" s="20">
        <v>44239</v>
      </c>
    </row>
    <row r="843" spans="1:8" x14ac:dyDescent="0.2">
      <c r="A843" s="11" t="s">
        <v>22</v>
      </c>
      <c r="B843" s="11">
        <v>838000096</v>
      </c>
      <c r="C843" s="12" t="s">
        <v>180</v>
      </c>
      <c r="D843" s="12" t="s">
        <v>23</v>
      </c>
      <c r="E843" s="12" t="s">
        <v>40</v>
      </c>
      <c r="F843" s="20">
        <v>44838</v>
      </c>
      <c r="G843" s="15">
        <v>20500</v>
      </c>
      <c r="H843" s="20">
        <v>44783</v>
      </c>
    </row>
    <row r="844" spans="1:8" x14ac:dyDescent="0.2">
      <c r="A844" s="11" t="s">
        <v>22</v>
      </c>
      <c r="B844" s="11">
        <v>800099860</v>
      </c>
      <c r="C844" s="12" t="s">
        <v>144</v>
      </c>
      <c r="D844" s="12" t="s">
        <v>23</v>
      </c>
      <c r="E844" s="12" t="s">
        <v>40</v>
      </c>
      <c r="F844" s="20">
        <v>44838</v>
      </c>
      <c r="G844" s="15">
        <v>2600</v>
      </c>
      <c r="H844" s="20">
        <v>44770</v>
      </c>
    </row>
    <row r="845" spans="1:8" x14ac:dyDescent="0.2">
      <c r="A845" s="11" t="s">
        <v>22</v>
      </c>
      <c r="B845" s="11">
        <v>807004631</v>
      </c>
      <c r="C845" s="12" t="s">
        <v>306</v>
      </c>
      <c r="D845" s="12" t="s">
        <v>23</v>
      </c>
      <c r="E845" s="12" t="s">
        <v>40</v>
      </c>
      <c r="F845" s="20">
        <v>44838</v>
      </c>
      <c r="G845" s="15">
        <v>793471</v>
      </c>
      <c r="H845" s="20">
        <v>44783</v>
      </c>
    </row>
    <row r="846" spans="1:8" x14ac:dyDescent="0.2">
      <c r="A846" s="11" t="s">
        <v>22</v>
      </c>
      <c r="B846" s="11">
        <v>891501104</v>
      </c>
      <c r="C846" s="12" t="s">
        <v>558</v>
      </c>
      <c r="D846" s="12" t="s">
        <v>23</v>
      </c>
      <c r="E846" s="12" t="s">
        <v>40</v>
      </c>
      <c r="F846" s="20">
        <v>44838</v>
      </c>
      <c r="G846" s="15">
        <v>2206292</v>
      </c>
      <c r="H846" s="20">
        <v>44791</v>
      </c>
    </row>
    <row r="847" spans="1:8" x14ac:dyDescent="0.2">
      <c r="A847" s="11" t="s">
        <v>22</v>
      </c>
      <c r="B847" s="11">
        <v>901147873</v>
      </c>
      <c r="C847" s="12" t="s">
        <v>559</v>
      </c>
      <c r="D847" s="12" t="s">
        <v>23</v>
      </c>
      <c r="E847" s="12" t="s">
        <v>40</v>
      </c>
      <c r="F847" s="20">
        <v>44838</v>
      </c>
      <c r="G847" s="15">
        <v>2118600</v>
      </c>
      <c r="H847" s="20">
        <v>44795</v>
      </c>
    </row>
    <row r="848" spans="1:8" x14ac:dyDescent="0.2">
      <c r="A848" s="11" t="s">
        <v>22</v>
      </c>
      <c r="B848" s="11">
        <v>820003850</v>
      </c>
      <c r="C848" s="12" t="s">
        <v>226</v>
      </c>
      <c r="D848" s="12" t="s">
        <v>23</v>
      </c>
      <c r="E848" s="12" t="s">
        <v>40</v>
      </c>
      <c r="F848" s="20">
        <v>44838</v>
      </c>
      <c r="G848" s="15">
        <v>1123955</v>
      </c>
      <c r="H848" s="20">
        <v>44783</v>
      </c>
    </row>
    <row r="849" spans="1:8" x14ac:dyDescent="0.2">
      <c r="A849" s="11" t="s">
        <v>22</v>
      </c>
      <c r="B849" s="11">
        <v>890000992</v>
      </c>
      <c r="C849" s="12" t="s">
        <v>560</v>
      </c>
      <c r="D849" s="12" t="s">
        <v>23</v>
      </c>
      <c r="E849" s="12" t="s">
        <v>40</v>
      </c>
      <c r="F849" s="20">
        <v>44854</v>
      </c>
      <c r="G849" s="15">
        <v>1800432</v>
      </c>
      <c r="H849" s="20">
        <v>44811</v>
      </c>
    </row>
    <row r="850" spans="1:8" x14ac:dyDescent="0.2">
      <c r="A850" s="11" t="s">
        <v>22</v>
      </c>
      <c r="B850" s="11">
        <v>817003166</v>
      </c>
      <c r="C850" s="12" t="s">
        <v>561</v>
      </c>
      <c r="D850" s="12" t="s">
        <v>23</v>
      </c>
      <c r="E850" s="12" t="s">
        <v>40</v>
      </c>
      <c r="F850" s="20">
        <v>44838</v>
      </c>
      <c r="G850" s="15">
        <v>1770708</v>
      </c>
      <c r="H850" s="20">
        <v>44823</v>
      </c>
    </row>
    <row r="851" spans="1:8" x14ac:dyDescent="0.2">
      <c r="A851" s="11" t="s">
        <v>22</v>
      </c>
      <c r="B851" s="11">
        <v>901249947</v>
      </c>
      <c r="C851" s="12" t="s">
        <v>423</v>
      </c>
      <c r="D851" s="12" t="s">
        <v>23</v>
      </c>
      <c r="E851" s="12" t="s">
        <v>40</v>
      </c>
      <c r="F851" s="20">
        <v>44838</v>
      </c>
      <c r="G851" s="15">
        <v>1699290</v>
      </c>
      <c r="H851" s="20">
        <v>44776</v>
      </c>
    </row>
    <row r="852" spans="1:8" x14ac:dyDescent="0.2">
      <c r="A852" s="11" t="s">
        <v>22</v>
      </c>
      <c r="B852" s="11">
        <v>830124110</v>
      </c>
      <c r="C852" s="12" t="s">
        <v>562</v>
      </c>
      <c r="D852" s="12" t="s">
        <v>23</v>
      </c>
      <c r="E852" s="12" t="s">
        <v>40</v>
      </c>
      <c r="F852" s="20">
        <v>44838</v>
      </c>
      <c r="G852" s="15">
        <v>1337014</v>
      </c>
      <c r="H852" s="20">
        <v>44809</v>
      </c>
    </row>
    <row r="853" spans="1:8" x14ac:dyDescent="0.2">
      <c r="A853" s="11" t="s">
        <v>22</v>
      </c>
      <c r="B853" s="11">
        <v>891180113</v>
      </c>
      <c r="C853" s="12" t="s">
        <v>291</v>
      </c>
      <c r="D853" s="12" t="s">
        <v>23</v>
      </c>
      <c r="E853" s="12" t="s">
        <v>40</v>
      </c>
      <c r="F853" s="20">
        <v>44838</v>
      </c>
      <c r="G853" s="15">
        <v>360007</v>
      </c>
      <c r="H853" s="20">
        <v>44778</v>
      </c>
    </row>
    <row r="854" spans="1:8" x14ac:dyDescent="0.2">
      <c r="A854" s="11" t="s">
        <v>22</v>
      </c>
      <c r="B854" s="11">
        <v>890680014</v>
      </c>
      <c r="C854" s="12" t="s">
        <v>56</v>
      </c>
      <c r="D854" s="12" t="s">
        <v>23</v>
      </c>
      <c r="E854" s="12" t="s">
        <v>40</v>
      </c>
      <c r="F854" s="20">
        <v>44838</v>
      </c>
      <c r="G854" s="15">
        <v>24600</v>
      </c>
      <c r="H854" s="20">
        <v>44783</v>
      </c>
    </row>
    <row r="855" spans="1:8" x14ac:dyDescent="0.2">
      <c r="A855" s="11" t="s">
        <v>22</v>
      </c>
      <c r="B855" s="11">
        <v>900145579</v>
      </c>
      <c r="C855" s="12" t="s">
        <v>519</v>
      </c>
      <c r="D855" s="12" t="s">
        <v>23</v>
      </c>
      <c r="E855" s="12" t="s">
        <v>40</v>
      </c>
      <c r="F855" s="20">
        <v>44838</v>
      </c>
      <c r="G855" s="15">
        <v>389550</v>
      </c>
      <c r="H855" s="20">
        <v>44778</v>
      </c>
    </row>
    <row r="856" spans="1:8" x14ac:dyDescent="0.2">
      <c r="A856" s="11" t="s">
        <v>22</v>
      </c>
      <c r="B856" s="11">
        <v>900540156</v>
      </c>
      <c r="C856" s="12" t="s">
        <v>414</v>
      </c>
      <c r="D856" s="12" t="s">
        <v>23</v>
      </c>
      <c r="E856" s="12" t="s">
        <v>40</v>
      </c>
      <c r="F856" s="20">
        <v>44838</v>
      </c>
      <c r="G856" s="15">
        <v>614116</v>
      </c>
      <c r="H856" s="20">
        <v>44782</v>
      </c>
    </row>
    <row r="857" spans="1:8" x14ac:dyDescent="0.2">
      <c r="A857" s="11" t="s">
        <v>22</v>
      </c>
      <c r="B857" s="11">
        <v>813011505</v>
      </c>
      <c r="C857" s="12" t="s">
        <v>481</v>
      </c>
      <c r="D857" s="12" t="s">
        <v>23</v>
      </c>
      <c r="E857" s="12" t="s">
        <v>40</v>
      </c>
      <c r="F857" s="20">
        <v>44838</v>
      </c>
      <c r="G857" s="15">
        <v>1035811</v>
      </c>
      <c r="H857" s="20">
        <v>44812</v>
      </c>
    </row>
    <row r="858" spans="1:8" x14ac:dyDescent="0.2">
      <c r="A858" s="11" t="s">
        <v>22</v>
      </c>
      <c r="B858" s="11">
        <v>891900650</v>
      </c>
      <c r="C858" s="12" t="s">
        <v>437</v>
      </c>
      <c r="D858" s="12" t="s">
        <v>23</v>
      </c>
      <c r="E858" s="12" t="s">
        <v>40</v>
      </c>
      <c r="F858" s="20">
        <v>44838</v>
      </c>
      <c r="G858" s="15">
        <v>967596</v>
      </c>
      <c r="H858" s="20">
        <v>44778</v>
      </c>
    </row>
    <row r="859" spans="1:8" x14ac:dyDescent="0.2">
      <c r="A859" s="11" t="s">
        <v>22</v>
      </c>
      <c r="B859" s="11">
        <v>901145394</v>
      </c>
      <c r="C859" s="12" t="s">
        <v>217</v>
      </c>
      <c r="D859" s="12" t="s">
        <v>23</v>
      </c>
      <c r="E859" s="12" t="s">
        <v>40</v>
      </c>
      <c r="F859" s="20">
        <v>44838</v>
      </c>
      <c r="G859" s="15">
        <v>466186</v>
      </c>
      <c r="H859" s="20">
        <v>44783</v>
      </c>
    </row>
    <row r="860" spans="1:8" x14ac:dyDescent="0.2">
      <c r="A860" s="11" t="s">
        <v>22</v>
      </c>
      <c r="B860" s="11">
        <v>900283194</v>
      </c>
      <c r="C860" s="12" t="s">
        <v>231</v>
      </c>
      <c r="D860" s="12" t="s">
        <v>23</v>
      </c>
      <c r="E860" s="12" t="s">
        <v>40</v>
      </c>
      <c r="F860" s="20">
        <v>44838</v>
      </c>
      <c r="G860" s="15">
        <v>828199</v>
      </c>
      <c r="H860" s="20">
        <v>44783</v>
      </c>
    </row>
    <row r="861" spans="1:8" x14ac:dyDescent="0.2">
      <c r="A861" s="11" t="s">
        <v>22</v>
      </c>
      <c r="B861" s="11">
        <v>892001990</v>
      </c>
      <c r="C861" s="12" t="s">
        <v>65</v>
      </c>
      <c r="D861" s="12" t="s">
        <v>23</v>
      </c>
      <c r="E861" s="12" t="s">
        <v>40</v>
      </c>
      <c r="F861" s="20">
        <v>44838</v>
      </c>
      <c r="G861" s="15">
        <v>809592</v>
      </c>
      <c r="H861" s="20">
        <v>44774</v>
      </c>
    </row>
    <row r="862" spans="1:8" x14ac:dyDescent="0.2">
      <c r="A862" s="11" t="s">
        <v>22</v>
      </c>
      <c r="B862" s="11">
        <v>805027287</v>
      </c>
      <c r="C862" s="12" t="s">
        <v>269</v>
      </c>
      <c r="D862" s="12" t="s">
        <v>23</v>
      </c>
      <c r="E862" s="12" t="s">
        <v>40</v>
      </c>
      <c r="F862" s="20">
        <v>44838</v>
      </c>
      <c r="G862" s="15">
        <v>455330</v>
      </c>
      <c r="H862" s="20">
        <v>44778</v>
      </c>
    </row>
    <row r="863" spans="1:8" x14ac:dyDescent="0.2">
      <c r="A863" s="11" t="s">
        <v>22</v>
      </c>
      <c r="B863" s="11">
        <v>890807591</v>
      </c>
      <c r="C863" s="12" t="s">
        <v>460</v>
      </c>
      <c r="D863" s="12" t="s">
        <v>23</v>
      </c>
      <c r="E863" s="12" t="s">
        <v>40</v>
      </c>
      <c r="F863" s="20">
        <v>44838</v>
      </c>
      <c r="G863" s="15">
        <v>674002</v>
      </c>
      <c r="H863" s="20">
        <v>44804</v>
      </c>
    </row>
    <row r="864" spans="1:8" x14ac:dyDescent="0.2">
      <c r="A864" s="11" t="s">
        <v>22</v>
      </c>
      <c r="B864" s="11">
        <v>890801235</v>
      </c>
      <c r="C864" s="12" t="s">
        <v>563</v>
      </c>
      <c r="D864" s="12" t="s">
        <v>23</v>
      </c>
      <c r="E864" s="12" t="s">
        <v>40</v>
      </c>
      <c r="F864" s="20">
        <v>44838</v>
      </c>
      <c r="G864" s="15">
        <v>604500</v>
      </c>
      <c r="H864" s="20">
        <v>44802</v>
      </c>
    </row>
    <row r="865" spans="1:8" x14ac:dyDescent="0.2">
      <c r="A865" s="11" t="s">
        <v>22</v>
      </c>
      <c r="B865" s="11">
        <v>805027261</v>
      </c>
      <c r="C865" s="12" t="s">
        <v>263</v>
      </c>
      <c r="D865" s="12" t="s">
        <v>23</v>
      </c>
      <c r="E865" s="12" t="s">
        <v>40</v>
      </c>
      <c r="F865" s="20">
        <v>44838</v>
      </c>
      <c r="G865" s="15">
        <v>200</v>
      </c>
      <c r="H865" s="20">
        <v>44783</v>
      </c>
    </row>
    <row r="866" spans="1:8" x14ac:dyDescent="0.2">
      <c r="A866" s="11" t="s">
        <v>22</v>
      </c>
      <c r="B866" s="11">
        <v>800030924</v>
      </c>
      <c r="C866" s="12" t="s">
        <v>321</v>
      </c>
      <c r="D866" s="12" t="s">
        <v>23</v>
      </c>
      <c r="E866" s="12" t="s">
        <v>40</v>
      </c>
      <c r="F866" s="20">
        <v>44838</v>
      </c>
      <c r="G866" s="15">
        <v>16500</v>
      </c>
      <c r="H866" s="20">
        <v>44778</v>
      </c>
    </row>
    <row r="867" spans="1:8" x14ac:dyDescent="0.2">
      <c r="A867" s="11" t="s">
        <v>22</v>
      </c>
      <c r="B867" s="11">
        <v>800218979</v>
      </c>
      <c r="C867" s="12" t="s">
        <v>266</v>
      </c>
      <c r="D867" s="12" t="s">
        <v>23</v>
      </c>
      <c r="E867" s="12" t="s">
        <v>40</v>
      </c>
      <c r="F867" s="20">
        <v>44838</v>
      </c>
      <c r="G867" s="15">
        <v>489800</v>
      </c>
      <c r="H867" s="20">
        <v>44802</v>
      </c>
    </row>
    <row r="868" spans="1:8" x14ac:dyDescent="0.2">
      <c r="A868" s="11" t="s">
        <v>22</v>
      </c>
      <c r="B868" s="11">
        <v>891900438</v>
      </c>
      <c r="C868" s="12" t="s">
        <v>370</v>
      </c>
      <c r="D868" s="12" t="s">
        <v>23</v>
      </c>
      <c r="E868" s="12" t="s">
        <v>40</v>
      </c>
      <c r="F868" s="20">
        <v>44838</v>
      </c>
      <c r="G868" s="15">
        <v>5800</v>
      </c>
      <c r="H868" s="20">
        <v>44783</v>
      </c>
    </row>
    <row r="869" spans="1:8" x14ac:dyDescent="0.2">
      <c r="A869" s="11" t="s">
        <v>22</v>
      </c>
      <c r="B869" s="11">
        <v>890204895</v>
      </c>
      <c r="C869" s="12" t="s">
        <v>233</v>
      </c>
      <c r="D869" s="12" t="s">
        <v>23</v>
      </c>
      <c r="E869" s="12" t="s">
        <v>40</v>
      </c>
      <c r="F869" s="20">
        <v>44838</v>
      </c>
      <c r="G869" s="15">
        <v>34869</v>
      </c>
      <c r="H869" s="20">
        <v>44797</v>
      </c>
    </row>
    <row r="870" spans="1:8" x14ac:dyDescent="0.2">
      <c r="A870" s="11" t="s">
        <v>22</v>
      </c>
      <c r="B870" s="11">
        <v>891500084</v>
      </c>
      <c r="C870" s="12" t="s">
        <v>218</v>
      </c>
      <c r="D870" s="12" t="s">
        <v>23</v>
      </c>
      <c r="E870" s="12" t="s">
        <v>40</v>
      </c>
      <c r="F870" s="20">
        <v>44838</v>
      </c>
      <c r="G870" s="15">
        <v>188568</v>
      </c>
      <c r="H870" s="20">
        <v>44783</v>
      </c>
    </row>
    <row r="871" spans="1:8" x14ac:dyDescent="0.2">
      <c r="A871" s="11" t="s">
        <v>22</v>
      </c>
      <c r="B871" s="11">
        <v>891180134</v>
      </c>
      <c r="C871" s="12" t="s">
        <v>161</v>
      </c>
      <c r="D871" s="12" t="s">
        <v>23</v>
      </c>
      <c r="E871" s="12" t="s">
        <v>40</v>
      </c>
      <c r="F871" s="20">
        <v>44838</v>
      </c>
      <c r="G871" s="15">
        <v>76600</v>
      </c>
      <c r="H871" s="20">
        <v>44783</v>
      </c>
    </row>
    <row r="872" spans="1:8" x14ac:dyDescent="0.2">
      <c r="A872" s="11" t="s">
        <v>22</v>
      </c>
      <c r="B872" s="11">
        <v>890980814</v>
      </c>
      <c r="C872" s="12" t="s">
        <v>386</v>
      </c>
      <c r="D872" s="12" t="s">
        <v>23</v>
      </c>
      <c r="E872" s="12" t="s">
        <v>40</v>
      </c>
      <c r="F872" s="20">
        <v>44838</v>
      </c>
      <c r="G872" s="15">
        <v>83425</v>
      </c>
      <c r="H872" s="20">
        <v>44540</v>
      </c>
    </row>
    <row r="873" spans="1:8" x14ac:dyDescent="0.2">
      <c r="A873" s="11" t="s">
        <v>22</v>
      </c>
      <c r="B873" s="11">
        <v>800101022</v>
      </c>
      <c r="C873" s="12" t="s">
        <v>510</v>
      </c>
      <c r="D873" s="12" t="s">
        <v>23</v>
      </c>
      <c r="E873" s="12" t="s">
        <v>40</v>
      </c>
      <c r="F873" s="20">
        <v>44838</v>
      </c>
      <c r="G873" s="15">
        <v>91710</v>
      </c>
      <c r="H873" s="20">
        <v>44795</v>
      </c>
    </row>
    <row r="874" spans="1:8" x14ac:dyDescent="0.2">
      <c r="A874" s="11" t="s">
        <v>22</v>
      </c>
      <c r="B874" s="11">
        <v>900016598</v>
      </c>
      <c r="C874" s="12" t="s">
        <v>564</v>
      </c>
      <c r="D874" s="12" t="s">
        <v>23</v>
      </c>
      <c r="E874" s="12" t="s">
        <v>40</v>
      </c>
      <c r="F874" s="20">
        <v>44838</v>
      </c>
      <c r="G874" s="15">
        <v>68543</v>
      </c>
      <c r="H874" s="20">
        <v>44813</v>
      </c>
    </row>
    <row r="875" spans="1:8" x14ac:dyDescent="0.2">
      <c r="A875" s="11" t="s">
        <v>22</v>
      </c>
      <c r="B875" s="11">
        <v>890907279</v>
      </c>
      <c r="C875" s="12" t="s">
        <v>505</v>
      </c>
      <c r="D875" s="12" t="s">
        <v>23</v>
      </c>
      <c r="E875" s="12" t="s">
        <v>40</v>
      </c>
      <c r="F875" s="20">
        <v>44838</v>
      </c>
      <c r="G875" s="15">
        <v>53800</v>
      </c>
      <c r="H875" s="20">
        <v>44820</v>
      </c>
    </row>
    <row r="876" spans="1:8" x14ac:dyDescent="0.2">
      <c r="A876" s="11" t="s">
        <v>22</v>
      </c>
      <c r="B876" s="11">
        <v>900309444</v>
      </c>
      <c r="C876" s="12" t="s">
        <v>565</v>
      </c>
      <c r="D876" s="12" t="s">
        <v>23</v>
      </c>
      <c r="E876" s="12" t="s">
        <v>40</v>
      </c>
      <c r="F876" s="20">
        <v>44838</v>
      </c>
      <c r="G876" s="15">
        <v>44794</v>
      </c>
      <c r="H876" s="20">
        <v>44813</v>
      </c>
    </row>
    <row r="877" spans="1:8" x14ac:dyDescent="0.2">
      <c r="A877" s="11" t="s">
        <v>22</v>
      </c>
      <c r="B877" s="11">
        <v>891901082</v>
      </c>
      <c r="C877" s="12" t="s">
        <v>566</v>
      </c>
      <c r="D877" s="12" t="s">
        <v>23</v>
      </c>
      <c r="E877" s="12" t="s">
        <v>40</v>
      </c>
      <c r="F877" s="20">
        <v>44838</v>
      </c>
      <c r="G877" s="15">
        <v>27700</v>
      </c>
      <c r="H877" s="20">
        <v>44795</v>
      </c>
    </row>
    <row r="878" spans="1:8" x14ac:dyDescent="0.2">
      <c r="A878" s="11" t="s">
        <v>22</v>
      </c>
      <c r="B878" s="11">
        <v>900164285</v>
      </c>
      <c r="C878" s="12" t="s">
        <v>567</v>
      </c>
      <c r="D878" s="12" t="s">
        <v>23</v>
      </c>
      <c r="E878" s="12" t="s">
        <v>40</v>
      </c>
      <c r="F878" s="20">
        <v>44838</v>
      </c>
      <c r="G878" s="15">
        <v>26932</v>
      </c>
      <c r="H878" s="20">
        <v>44813</v>
      </c>
    </row>
    <row r="879" spans="1:8" x14ac:dyDescent="0.2">
      <c r="A879" s="11" t="s">
        <v>22</v>
      </c>
      <c r="B879" s="11">
        <v>800200789</v>
      </c>
      <c r="C879" s="12" t="s">
        <v>463</v>
      </c>
      <c r="D879" s="12" t="s">
        <v>23</v>
      </c>
      <c r="E879" s="12" t="s">
        <v>40</v>
      </c>
      <c r="F879" s="20">
        <v>44838</v>
      </c>
      <c r="G879" s="15">
        <v>7707</v>
      </c>
      <c r="H879" s="20">
        <v>44743</v>
      </c>
    </row>
    <row r="880" spans="1:8" x14ac:dyDescent="0.2">
      <c r="A880" s="11" t="s">
        <v>22</v>
      </c>
      <c r="B880" s="11">
        <v>900098476</v>
      </c>
      <c r="C880" s="12" t="s">
        <v>185</v>
      </c>
      <c r="D880" s="12" t="s">
        <v>585</v>
      </c>
      <c r="E880" s="12" t="s">
        <v>586</v>
      </c>
      <c r="F880" s="20">
        <v>44838</v>
      </c>
      <c r="G880" s="15">
        <v>981141</v>
      </c>
      <c r="H880" s="20">
        <v>44783</v>
      </c>
    </row>
    <row r="881" spans="1:8" x14ac:dyDescent="0.2">
      <c r="A881" s="11" t="s">
        <v>22</v>
      </c>
      <c r="B881" s="11">
        <v>800149453</v>
      </c>
      <c r="C881" s="12" t="s">
        <v>83</v>
      </c>
      <c r="D881" s="12" t="s">
        <v>585</v>
      </c>
      <c r="E881" s="12" t="s">
        <v>586</v>
      </c>
      <c r="F881" s="20">
        <v>44838</v>
      </c>
      <c r="G881" s="15">
        <v>13389929</v>
      </c>
      <c r="H881" s="20">
        <v>44783</v>
      </c>
    </row>
    <row r="882" spans="1:8" x14ac:dyDescent="0.2">
      <c r="A882" s="11" t="s">
        <v>22</v>
      </c>
      <c r="B882" s="11">
        <v>891855029</v>
      </c>
      <c r="C882" s="12" t="s">
        <v>145</v>
      </c>
      <c r="D882" s="12" t="s">
        <v>585</v>
      </c>
      <c r="E882" s="12" t="s">
        <v>586</v>
      </c>
      <c r="F882" s="20">
        <v>44838</v>
      </c>
      <c r="G882" s="15">
        <v>3299081</v>
      </c>
      <c r="H882" s="20">
        <v>44783</v>
      </c>
    </row>
    <row r="883" spans="1:8" x14ac:dyDescent="0.2">
      <c r="A883" s="11" t="s">
        <v>22</v>
      </c>
      <c r="B883" s="11">
        <v>901352353</v>
      </c>
      <c r="C883" s="12" t="s">
        <v>298</v>
      </c>
      <c r="D883" s="12" t="s">
        <v>585</v>
      </c>
      <c r="E883" s="12" t="s">
        <v>586</v>
      </c>
      <c r="F883" s="20">
        <v>44838</v>
      </c>
      <c r="G883" s="15">
        <v>862296</v>
      </c>
      <c r="H883" s="20">
        <v>44784</v>
      </c>
    </row>
    <row r="884" spans="1:8" x14ac:dyDescent="0.2">
      <c r="A884" s="11" t="s">
        <v>22</v>
      </c>
      <c r="B884" s="11">
        <v>830511298</v>
      </c>
      <c r="C884" s="12" t="s">
        <v>75</v>
      </c>
      <c r="D884" s="12" t="s">
        <v>23</v>
      </c>
      <c r="E884" s="12" t="s">
        <v>40</v>
      </c>
      <c r="F884" s="20">
        <v>44838</v>
      </c>
      <c r="G884" s="15">
        <v>509600</v>
      </c>
      <c r="H884" s="20">
        <v>44783</v>
      </c>
    </row>
    <row r="885" spans="1:8" x14ac:dyDescent="0.2">
      <c r="A885" s="11" t="s">
        <v>22</v>
      </c>
      <c r="B885" s="11">
        <v>860015536</v>
      </c>
      <c r="C885" s="12" t="s">
        <v>84</v>
      </c>
      <c r="D885" s="12" t="s">
        <v>23</v>
      </c>
      <c r="E885" s="12" t="s">
        <v>40</v>
      </c>
      <c r="F885" s="20">
        <v>44838</v>
      </c>
      <c r="G885" s="15">
        <v>81900</v>
      </c>
      <c r="H885" s="20">
        <v>44783</v>
      </c>
    </row>
    <row r="886" spans="1:8" x14ac:dyDescent="0.2">
      <c r="A886" s="11" t="s">
        <v>22</v>
      </c>
      <c r="B886" s="11">
        <v>900091143</v>
      </c>
      <c r="C886" s="12" t="s">
        <v>338</v>
      </c>
      <c r="D886" s="12" t="s">
        <v>23</v>
      </c>
      <c r="E886" s="12" t="s">
        <v>40</v>
      </c>
      <c r="F886" s="20">
        <v>44838</v>
      </c>
      <c r="G886" s="15">
        <v>54000</v>
      </c>
      <c r="H886" s="20">
        <v>44778</v>
      </c>
    </row>
    <row r="887" spans="1:8" x14ac:dyDescent="0.2">
      <c r="A887" s="11" t="s">
        <v>22</v>
      </c>
      <c r="B887" s="11">
        <v>800037979</v>
      </c>
      <c r="C887" s="12" t="s">
        <v>106</v>
      </c>
      <c r="D887" s="12" t="s">
        <v>23</v>
      </c>
      <c r="E887" s="12" t="s">
        <v>40</v>
      </c>
      <c r="F887" s="20">
        <v>44838</v>
      </c>
      <c r="G887" s="15">
        <v>592000</v>
      </c>
      <c r="H887" s="20">
        <v>44778</v>
      </c>
    </row>
    <row r="888" spans="1:8" x14ac:dyDescent="0.2">
      <c r="A888" s="11" t="s">
        <v>22</v>
      </c>
      <c r="B888" s="11">
        <v>805027337</v>
      </c>
      <c r="C888" s="12" t="s">
        <v>228</v>
      </c>
      <c r="D888" s="12" t="s">
        <v>23</v>
      </c>
      <c r="E888" s="12" t="s">
        <v>40</v>
      </c>
      <c r="F888" s="20">
        <v>44838</v>
      </c>
      <c r="G888" s="15">
        <v>12400</v>
      </c>
      <c r="H888" s="20">
        <v>44783</v>
      </c>
    </row>
    <row r="889" spans="1:8" x14ac:dyDescent="0.2">
      <c r="A889" s="11" t="s">
        <v>22</v>
      </c>
      <c r="B889" s="11">
        <v>900066345</v>
      </c>
      <c r="C889" s="12" t="s">
        <v>236</v>
      </c>
      <c r="D889" s="12" t="s">
        <v>23</v>
      </c>
      <c r="E889" s="12" t="s">
        <v>40</v>
      </c>
      <c r="F889" s="20">
        <v>44838</v>
      </c>
      <c r="G889" s="15">
        <v>4800</v>
      </c>
      <c r="H889" s="20">
        <v>44778</v>
      </c>
    </row>
    <row r="890" spans="1:8" x14ac:dyDescent="0.2">
      <c r="A890" s="11" t="s">
        <v>22</v>
      </c>
      <c r="B890" s="11">
        <v>800150497</v>
      </c>
      <c r="C890" s="12" t="s">
        <v>302</v>
      </c>
      <c r="D890" s="12" t="s">
        <v>23</v>
      </c>
      <c r="E890" s="12" t="s">
        <v>40</v>
      </c>
      <c r="F890" s="20">
        <v>44838</v>
      </c>
      <c r="G890" s="15">
        <v>25700</v>
      </c>
      <c r="H890" s="20">
        <v>44783</v>
      </c>
    </row>
    <row r="891" spans="1:8" x14ac:dyDescent="0.2">
      <c r="A891" s="11" t="s">
        <v>22</v>
      </c>
      <c r="B891" s="11">
        <v>805027261</v>
      </c>
      <c r="C891" s="12" t="s">
        <v>263</v>
      </c>
      <c r="D891" s="12" t="s">
        <v>23</v>
      </c>
      <c r="E891" s="12" t="s">
        <v>40</v>
      </c>
      <c r="F891" s="20">
        <v>44838</v>
      </c>
      <c r="G891" s="15">
        <v>11205</v>
      </c>
      <c r="H891" s="20">
        <v>44783</v>
      </c>
    </row>
    <row r="892" spans="1:8" x14ac:dyDescent="0.2">
      <c r="A892" s="11" t="s">
        <v>22</v>
      </c>
      <c r="B892" s="11">
        <v>900081643</v>
      </c>
      <c r="C892" s="12" t="s">
        <v>107</v>
      </c>
      <c r="D892" s="12" t="s">
        <v>23</v>
      </c>
      <c r="E892" s="12" t="s">
        <v>40</v>
      </c>
      <c r="F892" s="20">
        <v>44838</v>
      </c>
      <c r="G892" s="15">
        <v>171295</v>
      </c>
      <c r="H892" s="20">
        <v>44778</v>
      </c>
    </row>
    <row r="893" spans="1:8" x14ac:dyDescent="0.2">
      <c r="A893" s="11" t="s">
        <v>22</v>
      </c>
      <c r="B893" s="11">
        <v>822006595</v>
      </c>
      <c r="C893" s="12" t="s">
        <v>86</v>
      </c>
      <c r="D893" s="12" t="s">
        <v>23</v>
      </c>
      <c r="E893" s="12" t="s">
        <v>40</v>
      </c>
      <c r="F893" s="20">
        <v>44838</v>
      </c>
      <c r="G893" s="15">
        <v>559800</v>
      </c>
      <c r="H893" s="20">
        <v>44778</v>
      </c>
    </row>
    <row r="894" spans="1:8" x14ac:dyDescent="0.2">
      <c r="A894" s="11" t="s">
        <v>22</v>
      </c>
      <c r="B894" s="11">
        <v>900004059</v>
      </c>
      <c r="C894" s="12" t="s">
        <v>111</v>
      </c>
      <c r="D894" s="12" t="s">
        <v>23</v>
      </c>
      <c r="E894" s="12" t="s">
        <v>40</v>
      </c>
      <c r="F894" s="20">
        <v>44838</v>
      </c>
      <c r="G894" s="15">
        <v>485500</v>
      </c>
      <c r="H894" s="20">
        <v>44783</v>
      </c>
    </row>
    <row r="895" spans="1:8" x14ac:dyDescent="0.2">
      <c r="A895" s="11" t="s">
        <v>22</v>
      </c>
      <c r="B895" s="11">
        <v>813011566</v>
      </c>
      <c r="C895" s="12" t="s">
        <v>385</v>
      </c>
      <c r="D895" s="12" t="s">
        <v>23</v>
      </c>
      <c r="E895" s="12" t="s">
        <v>40</v>
      </c>
      <c r="F895" s="20">
        <v>44838</v>
      </c>
      <c r="G895" s="15">
        <v>6000</v>
      </c>
      <c r="H895" s="20">
        <v>44778</v>
      </c>
    </row>
    <row r="896" spans="1:8" x14ac:dyDescent="0.2">
      <c r="A896" s="11" t="s">
        <v>22</v>
      </c>
      <c r="B896" s="11">
        <v>800037202</v>
      </c>
      <c r="C896" s="12" t="s">
        <v>100</v>
      </c>
      <c r="D896" s="12" t="s">
        <v>23</v>
      </c>
      <c r="E896" s="12" t="s">
        <v>40</v>
      </c>
      <c r="F896" s="20">
        <v>44838</v>
      </c>
      <c r="G896" s="15">
        <v>150000</v>
      </c>
      <c r="H896" s="20">
        <v>44778</v>
      </c>
    </row>
    <row r="897" spans="1:8" x14ac:dyDescent="0.2">
      <c r="A897" s="11" t="s">
        <v>22</v>
      </c>
      <c r="B897" s="11">
        <v>900193766</v>
      </c>
      <c r="C897" s="12" t="s">
        <v>389</v>
      </c>
      <c r="D897" s="12" t="s">
        <v>23</v>
      </c>
      <c r="E897" s="12" t="s">
        <v>40</v>
      </c>
      <c r="F897" s="20">
        <v>44838</v>
      </c>
      <c r="G897" s="15">
        <v>25700</v>
      </c>
      <c r="H897" s="20">
        <v>44783</v>
      </c>
    </row>
    <row r="898" spans="1:8" x14ac:dyDescent="0.2">
      <c r="A898" s="11" t="s">
        <v>22</v>
      </c>
      <c r="B898" s="11">
        <v>892000264</v>
      </c>
      <c r="C898" s="12" t="s">
        <v>114</v>
      </c>
      <c r="D898" s="12" t="s">
        <v>23</v>
      </c>
      <c r="E898" s="12" t="s">
        <v>40</v>
      </c>
      <c r="F898" s="20">
        <v>44838</v>
      </c>
      <c r="G898" s="15">
        <v>109700</v>
      </c>
      <c r="H898" s="20">
        <v>44783</v>
      </c>
    </row>
    <row r="899" spans="1:8" x14ac:dyDescent="0.2">
      <c r="A899" s="11" t="s">
        <v>22</v>
      </c>
      <c r="B899" s="11">
        <v>822002459</v>
      </c>
      <c r="C899" s="12" t="s">
        <v>98</v>
      </c>
      <c r="D899" s="12" t="s">
        <v>23</v>
      </c>
      <c r="E899" s="12" t="s">
        <v>40</v>
      </c>
      <c r="F899" s="20">
        <v>44838</v>
      </c>
      <c r="G899" s="15">
        <v>22200</v>
      </c>
      <c r="H899" s="20">
        <v>44778</v>
      </c>
    </row>
    <row r="900" spans="1:8" x14ac:dyDescent="0.2">
      <c r="A900" s="11" t="s">
        <v>22</v>
      </c>
      <c r="B900" s="11">
        <v>812005726</v>
      </c>
      <c r="C900" s="12" t="s">
        <v>53</v>
      </c>
      <c r="D900" s="12" t="s">
        <v>23</v>
      </c>
      <c r="E900" s="12" t="s">
        <v>40</v>
      </c>
      <c r="F900" s="20">
        <v>44838</v>
      </c>
      <c r="G900" s="15">
        <v>25700</v>
      </c>
      <c r="H900" s="20">
        <v>44778</v>
      </c>
    </row>
    <row r="901" spans="1:8" x14ac:dyDescent="0.2">
      <c r="A901" s="11" t="s">
        <v>22</v>
      </c>
      <c r="B901" s="11">
        <v>891800395</v>
      </c>
      <c r="C901" s="12" t="s">
        <v>52</v>
      </c>
      <c r="D901" s="12" t="s">
        <v>23</v>
      </c>
      <c r="E901" s="12" t="s">
        <v>40</v>
      </c>
      <c r="F901" s="20">
        <v>44838</v>
      </c>
      <c r="G901" s="15">
        <v>25646</v>
      </c>
      <c r="H901" s="20">
        <v>44783</v>
      </c>
    </row>
    <row r="902" spans="1:8" x14ac:dyDescent="0.2">
      <c r="A902" s="11" t="s">
        <v>22</v>
      </c>
      <c r="B902" s="11">
        <v>890703266</v>
      </c>
      <c r="C902" s="12" t="s">
        <v>295</v>
      </c>
      <c r="D902" s="12" t="s">
        <v>23</v>
      </c>
      <c r="E902" s="12" t="s">
        <v>40</v>
      </c>
      <c r="F902" s="20">
        <v>44838</v>
      </c>
      <c r="G902" s="15">
        <v>12300</v>
      </c>
      <c r="H902" s="20">
        <v>44783</v>
      </c>
    </row>
    <row r="903" spans="1:8" x14ac:dyDescent="0.2">
      <c r="A903" s="11" t="s">
        <v>22</v>
      </c>
      <c r="B903" s="11">
        <v>821003143</v>
      </c>
      <c r="C903" s="12" t="s">
        <v>315</v>
      </c>
      <c r="D903" s="12" t="s">
        <v>23</v>
      </c>
      <c r="E903" s="12" t="s">
        <v>40</v>
      </c>
      <c r="F903" s="20">
        <v>44838</v>
      </c>
      <c r="G903" s="15">
        <v>6000</v>
      </c>
      <c r="H903" s="20">
        <v>44783</v>
      </c>
    </row>
    <row r="904" spans="1:8" x14ac:dyDescent="0.2">
      <c r="A904" s="11" t="s">
        <v>22</v>
      </c>
      <c r="B904" s="11">
        <v>816001182</v>
      </c>
      <c r="C904" s="12" t="s">
        <v>76</v>
      </c>
      <c r="D904" s="12" t="s">
        <v>41</v>
      </c>
      <c r="E904" s="12" t="s">
        <v>42</v>
      </c>
      <c r="F904" s="20">
        <v>44838</v>
      </c>
      <c r="G904" s="15">
        <v>9065591842</v>
      </c>
      <c r="H904" s="20">
        <v>44813</v>
      </c>
    </row>
    <row r="905" spans="1:8" x14ac:dyDescent="0.2">
      <c r="A905" s="11" t="s">
        <v>22</v>
      </c>
      <c r="B905" s="11">
        <v>860007373</v>
      </c>
      <c r="C905" s="12" t="s">
        <v>92</v>
      </c>
      <c r="D905" s="12" t="s">
        <v>41</v>
      </c>
      <c r="E905" s="12" t="s">
        <v>42</v>
      </c>
      <c r="F905" s="20">
        <v>44838</v>
      </c>
      <c r="G905" s="15">
        <v>52365472</v>
      </c>
      <c r="H905" s="20">
        <v>44813</v>
      </c>
    </row>
    <row r="906" spans="1:8" x14ac:dyDescent="0.2">
      <c r="A906" s="11" t="s">
        <v>22</v>
      </c>
      <c r="B906" s="11">
        <v>900759329</v>
      </c>
      <c r="C906" s="12" t="s">
        <v>458</v>
      </c>
      <c r="D906" s="12" t="s">
        <v>41</v>
      </c>
      <c r="E906" s="12" t="s">
        <v>42</v>
      </c>
      <c r="F906" s="20">
        <v>44838</v>
      </c>
      <c r="G906" s="15">
        <v>185237357</v>
      </c>
      <c r="H906" s="20">
        <v>44783</v>
      </c>
    </row>
    <row r="907" spans="1:8" x14ac:dyDescent="0.2">
      <c r="A907" s="11" t="s">
        <v>22</v>
      </c>
      <c r="B907" s="11">
        <v>816001182</v>
      </c>
      <c r="C907" s="12" t="s">
        <v>76</v>
      </c>
      <c r="D907" s="12" t="s">
        <v>41</v>
      </c>
      <c r="E907" s="12" t="s">
        <v>42</v>
      </c>
      <c r="F907" s="20">
        <v>44838</v>
      </c>
      <c r="G907" s="15">
        <v>393571716</v>
      </c>
      <c r="H907" s="20">
        <v>44813</v>
      </c>
    </row>
    <row r="908" spans="1:8" x14ac:dyDescent="0.2">
      <c r="A908" s="11" t="s">
        <v>22</v>
      </c>
      <c r="B908" s="11">
        <v>816001182</v>
      </c>
      <c r="C908" s="12" t="s">
        <v>76</v>
      </c>
      <c r="D908" s="12" t="s">
        <v>41</v>
      </c>
      <c r="E908" s="12" t="s">
        <v>42</v>
      </c>
      <c r="F908" s="20">
        <v>44844</v>
      </c>
      <c r="G908" s="15">
        <v>920354255</v>
      </c>
      <c r="H908" s="20">
        <v>44813</v>
      </c>
    </row>
    <row r="909" spans="1:8" x14ac:dyDescent="0.2">
      <c r="A909" s="11" t="s">
        <v>22</v>
      </c>
      <c r="B909" s="11">
        <v>860007373</v>
      </c>
      <c r="C909" s="12" t="s">
        <v>92</v>
      </c>
      <c r="D909" s="12" t="s">
        <v>41</v>
      </c>
      <c r="E909" s="12" t="s">
        <v>42</v>
      </c>
      <c r="F909" s="20">
        <v>44838</v>
      </c>
      <c r="G909" s="15">
        <v>8065155</v>
      </c>
      <c r="H909" s="20">
        <v>44813</v>
      </c>
    </row>
    <row r="910" spans="1:8" x14ac:dyDescent="0.2">
      <c r="A910" s="11" t="s">
        <v>22</v>
      </c>
      <c r="B910" s="11">
        <v>900081643</v>
      </c>
      <c r="C910" s="12" t="s">
        <v>107</v>
      </c>
      <c r="D910" s="12" t="s">
        <v>41</v>
      </c>
      <c r="E910" s="12" t="s">
        <v>42</v>
      </c>
      <c r="F910" s="20">
        <v>44838</v>
      </c>
      <c r="G910" s="15">
        <v>2250</v>
      </c>
      <c r="H910" s="20">
        <v>44778</v>
      </c>
    </row>
    <row r="911" spans="1:8" x14ac:dyDescent="0.2">
      <c r="A911" s="11" t="s">
        <v>22</v>
      </c>
      <c r="B911" s="11">
        <v>891180238</v>
      </c>
      <c r="C911" s="12" t="s">
        <v>568</v>
      </c>
      <c r="D911" s="12" t="s">
        <v>41</v>
      </c>
      <c r="E911" s="12" t="s">
        <v>42</v>
      </c>
      <c r="F911" s="20">
        <v>44854</v>
      </c>
      <c r="G911" s="15">
        <v>11300</v>
      </c>
      <c r="H911" s="20">
        <v>44783</v>
      </c>
    </row>
    <row r="912" spans="1:8" x14ac:dyDescent="0.2">
      <c r="A912" s="11" t="s">
        <v>22</v>
      </c>
      <c r="B912" s="11">
        <v>811002429</v>
      </c>
      <c r="C912" s="12" t="s">
        <v>569</v>
      </c>
      <c r="D912" s="12" t="s">
        <v>41</v>
      </c>
      <c r="E912" s="12" t="s">
        <v>42</v>
      </c>
      <c r="F912" s="20">
        <v>44838</v>
      </c>
      <c r="G912" s="15">
        <v>2793</v>
      </c>
      <c r="H912" s="20">
        <v>44752</v>
      </c>
    </row>
    <row r="913" spans="1:8" x14ac:dyDescent="0.2">
      <c r="A913" s="11" t="s">
        <v>38</v>
      </c>
      <c r="B913" s="11">
        <v>900856982</v>
      </c>
      <c r="C913" s="12" t="s">
        <v>125</v>
      </c>
      <c r="D913" s="12" t="s">
        <v>23</v>
      </c>
      <c r="E913" s="12" t="s">
        <v>39</v>
      </c>
      <c r="F913" s="20">
        <v>44839</v>
      </c>
      <c r="G913" s="15">
        <v>127655000</v>
      </c>
      <c r="H913" s="20">
        <v>44778</v>
      </c>
    </row>
    <row r="914" spans="1:8" x14ac:dyDescent="0.2">
      <c r="A914" s="11" t="s">
        <v>38</v>
      </c>
      <c r="B914" s="11">
        <v>899999017</v>
      </c>
      <c r="C914" s="12" t="s">
        <v>82</v>
      </c>
      <c r="D914" s="12" t="s">
        <v>23</v>
      </c>
      <c r="E914" s="12" t="s">
        <v>39</v>
      </c>
      <c r="F914" s="20">
        <v>44839</v>
      </c>
      <c r="G914" s="15">
        <v>50176584</v>
      </c>
      <c r="H914" s="20">
        <v>44814</v>
      </c>
    </row>
    <row r="915" spans="1:8" x14ac:dyDescent="0.2">
      <c r="A915" s="11" t="s">
        <v>38</v>
      </c>
      <c r="B915" s="11">
        <v>800065396</v>
      </c>
      <c r="C915" s="12" t="s">
        <v>112</v>
      </c>
      <c r="D915" s="12" t="s">
        <v>23</v>
      </c>
      <c r="E915" s="12" t="s">
        <v>39</v>
      </c>
      <c r="F915" s="20">
        <v>44839</v>
      </c>
      <c r="G915" s="15">
        <v>66391708</v>
      </c>
      <c r="H915" s="20">
        <v>44813</v>
      </c>
    </row>
    <row r="916" spans="1:8" x14ac:dyDescent="0.2">
      <c r="A916" s="11" t="s">
        <v>38</v>
      </c>
      <c r="B916" s="11">
        <v>900959048</v>
      </c>
      <c r="C916" s="12" t="s">
        <v>257</v>
      </c>
      <c r="D916" s="12" t="s">
        <v>23</v>
      </c>
      <c r="E916" s="12" t="s">
        <v>39</v>
      </c>
      <c r="F916" s="20">
        <v>44839</v>
      </c>
      <c r="G916" s="15">
        <v>4607752</v>
      </c>
      <c r="H916" s="20">
        <v>44783</v>
      </c>
    </row>
    <row r="917" spans="1:8" x14ac:dyDescent="0.2">
      <c r="A917" s="11" t="s">
        <v>38</v>
      </c>
      <c r="B917" s="11">
        <v>830104627</v>
      </c>
      <c r="C917" s="12" t="s">
        <v>117</v>
      </c>
      <c r="D917" s="12" t="s">
        <v>23</v>
      </c>
      <c r="E917" s="12" t="s">
        <v>39</v>
      </c>
      <c r="F917" s="20">
        <v>44839</v>
      </c>
      <c r="G917" s="15">
        <v>35495760</v>
      </c>
      <c r="H917" s="20">
        <v>44783</v>
      </c>
    </row>
    <row r="918" spans="1:8" x14ac:dyDescent="0.2">
      <c r="A918" s="11" t="s">
        <v>38</v>
      </c>
      <c r="B918" s="11">
        <v>800162035</v>
      </c>
      <c r="C918" s="12" t="s">
        <v>101</v>
      </c>
      <c r="D918" s="12" t="s">
        <v>23</v>
      </c>
      <c r="E918" s="12" t="s">
        <v>39</v>
      </c>
      <c r="F918" s="20">
        <v>44839</v>
      </c>
      <c r="G918" s="15">
        <v>37939746</v>
      </c>
      <c r="H918" s="20">
        <v>44813</v>
      </c>
    </row>
    <row r="919" spans="1:8" x14ac:dyDescent="0.2">
      <c r="A919" s="11" t="s">
        <v>38</v>
      </c>
      <c r="B919" s="11">
        <v>860015536</v>
      </c>
      <c r="C919" s="12" t="s">
        <v>84</v>
      </c>
      <c r="D919" s="12" t="s">
        <v>23</v>
      </c>
      <c r="E919" s="12" t="s">
        <v>39</v>
      </c>
      <c r="F919" s="20">
        <v>44839</v>
      </c>
      <c r="G919" s="15">
        <v>45098393</v>
      </c>
      <c r="H919" s="20">
        <v>44783</v>
      </c>
    </row>
    <row r="920" spans="1:8" x14ac:dyDescent="0.2">
      <c r="A920" s="11" t="s">
        <v>38</v>
      </c>
      <c r="B920" s="11">
        <v>900098476</v>
      </c>
      <c r="C920" s="12" t="s">
        <v>185</v>
      </c>
      <c r="D920" s="12" t="s">
        <v>23</v>
      </c>
      <c r="E920" s="12" t="s">
        <v>39</v>
      </c>
      <c r="F920" s="20">
        <v>44839</v>
      </c>
      <c r="G920" s="15">
        <v>8566082</v>
      </c>
      <c r="H920" s="20">
        <v>44783</v>
      </c>
    </row>
    <row r="921" spans="1:8" x14ac:dyDescent="0.2">
      <c r="A921" s="11" t="s">
        <v>38</v>
      </c>
      <c r="B921" s="11">
        <v>860006656</v>
      </c>
      <c r="C921" s="12" t="s">
        <v>36</v>
      </c>
      <c r="D921" s="12" t="s">
        <v>23</v>
      </c>
      <c r="E921" s="12" t="s">
        <v>39</v>
      </c>
      <c r="F921" s="20">
        <v>44839</v>
      </c>
      <c r="G921" s="15">
        <v>2933058</v>
      </c>
      <c r="H921" s="20">
        <v>44802</v>
      </c>
    </row>
    <row r="922" spans="1:8" x14ac:dyDescent="0.2">
      <c r="A922" s="11" t="s">
        <v>38</v>
      </c>
      <c r="B922" s="11">
        <v>860090566</v>
      </c>
      <c r="C922" s="12" t="s">
        <v>139</v>
      </c>
      <c r="D922" s="12" t="s">
        <v>23</v>
      </c>
      <c r="E922" s="12" t="s">
        <v>39</v>
      </c>
      <c r="F922" s="20">
        <v>44839</v>
      </c>
      <c r="G922" s="15">
        <v>23187998</v>
      </c>
      <c r="H922" s="20">
        <v>44783</v>
      </c>
    </row>
    <row r="923" spans="1:8" x14ac:dyDescent="0.2">
      <c r="A923" s="11" t="s">
        <v>38</v>
      </c>
      <c r="B923" s="11">
        <v>900098985</v>
      </c>
      <c r="C923" s="12" t="s">
        <v>27</v>
      </c>
      <c r="D923" s="12" t="s">
        <v>23</v>
      </c>
      <c r="E923" s="12" t="s">
        <v>39</v>
      </c>
      <c r="F923" s="20">
        <v>44839</v>
      </c>
      <c r="G923" s="15">
        <v>26549575</v>
      </c>
      <c r="H923" s="20">
        <v>44661</v>
      </c>
    </row>
    <row r="924" spans="1:8" x14ac:dyDescent="0.2">
      <c r="A924" s="11" t="s">
        <v>38</v>
      </c>
      <c r="B924" s="11">
        <v>830511298</v>
      </c>
      <c r="C924" s="12" t="s">
        <v>75</v>
      </c>
      <c r="D924" s="12" t="s">
        <v>23</v>
      </c>
      <c r="E924" s="12" t="s">
        <v>39</v>
      </c>
      <c r="F924" s="20">
        <v>44839</v>
      </c>
      <c r="G924" s="15">
        <v>28848331</v>
      </c>
      <c r="H924" s="20">
        <v>44783</v>
      </c>
    </row>
    <row r="925" spans="1:8" x14ac:dyDescent="0.2">
      <c r="A925" s="11" t="s">
        <v>38</v>
      </c>
      <c r="B925" s="11">
        <v>860010783</v>
      </c>
      <c r="C925" s="12" t="s">
        <v>134</v>
      </c>
      <c r="D925" s="12" t="s">
        <v>23</v>
      </c>
      <c r="E925" s="12" t="s">
        <v>39</v>
      </c>
      <c r="F925" s="20">
        <v>44839</v>
      </c>
      <c r="G925" s="15">
        <v>20973230</v>
      </c>
      <c r="H925" s="20">
        <v>44783</v>
      </c>
    </row>
    <row r="926" spans="1:8" x14ac:dyDescent="0.2">
      <c r="A926" s="11" t="s">
        <v>38</v>
      </c>
      <c r="B926" s="11">
        <v>900959051</v>
      </c>
      <c r="C926" s="12" t="s">
        <v>80</v>
      </c>
      <c r="D926" s="12" t="s">
        <v>23</v>
      </c>
      <c r="E926" s="12" t="s">
        <v>39</v>
      </c>
      <c r="F926" s="20">
        <v>44839</v>
      </c>
      <c r="G926" s="15">
        <v>12662601</v>
      </c>
      <c r="H926" s="20">
        <v>44783</v>
      </c>
    </row>
    <row r="927" spans="1:8" x14ac:dyDescent="0.2">
      <c r="A927" s="11" t="s">
        <v>38</v>
      </c>
      <c r="B927" s="11">
        <v>860015888</v>
      </c>
      <c r="C927" s="12" t="s">
        <v>187</v>
      </c>
      <c r="D927" s="12" t="s">
        <v>23</v>
      </c>
      <c r="E927" s="12" t="s">
        <v>39</v>
      </c>
      <c r="F927" s="20">
        <v>44839</v>
      </c>
      <c r="G927" s="15">
        <v>14744480</v>
      </c>
      <c r="H927" s="20">
        <v>44783</v>
      </c>
    </row>
    <row r="928" spans="1:8" x14ac:dyDescent="0.2">
      <c r="A928" s="11" t="s">
        <v>38</v>
      </c>
      <c r="B928" s="11">
        <v>830108095</v>
      </c>
      <c r="C928" s="12" t="s">
        <v>128</v>
      </c>
      <c r="D928" s="12" t="s">
        <v>23</v>
      </c>
      <c r="E928" s="12" t="s">
        <v>39</v>
      </c>
      <c r="F928" s="20">
        <v>44839</v>
      </c>
      <c r="G928" s="15">
        <v>2481765</v>
      </c>
      <c r="H928" s="20">
        <v>44783</v>
      </c>
    </row>
    <row r="929" spans="1:8" x14ac:dyDescent="0.2">
      <c r="A929" s="11" t="s">
        <v>38</v>
      </c>
      <c r="B929" s="11">
        <v>800149453</v>
      </c>
      <c r="C929" s="12" t="s">
        <v>83</v>
      </c>
      <c r="D929" s="12" t="s">
        <v>23</v>
      </c>
      <c r="E929" s="12" t="s">
        <v>39</v>
      </c>
      <c r="F929" s="20">
        <v>44839</v>
      </c>
      <c r="G929" s="15">
        <v>3815517</v>
      </c>
      <c r="H929" s="20">
        <v>44783</v>
      </c>
    </row>
    <row r="930" spans="1:8" x14ac:dyDescent="0.2">
      <c r="A930" s="11" t="s">
        <v>38</v>
      </c>
      <c r="B930" s="11">
        <v>860002566</v>
      </c>
      <c r="C930" s="12" t="s">
        <v>49</v>
      </c>
      <c r="D930" s="12" t="s">
        <v>23</v>
      </c>
      <c r="E930" s="12" t="s">
        <v>39</v>
      </c>
      <c r="F930" s="20">
        <v>44839</v>
      </c>
      <c r="G930" s="15">
        <v>17548590</v>
      </c>
      <c r="H930" s="20">
        <v>44783</v>
      </c>
    </row>
    <row r="931" spans="1:8" x14ac:dyDescent="0.2">
      <c r="A931" s="11" t="s">
        <v>38</v>
      </c>
      <c r="B931" s="11">
        <v>900496641</v>
      </c>
      <c r="C931" s="12" t="s">
        <v>118</v>
      </c>
      <c r="D931" s="12" t="s">
        <v>23</v>
      </c>
      <c r="E931" s="12" t="s">
        <v>39</v>
      </c>
      <c r="F931" s="20">
        <v>44839</v>
      </c>
      <c r="G931" s="15">
        <v>14845176</v>
      </c>
      <c r="H931" s="20">
        <v>44778</v>
      </c>
    </row>
    <row r="932" spans="1:8" x14ac:dyDescent="0.2">
      <c r="A932" s="11" t="s">
        <v>38</v>
      </c>
      <c r="B932" s="11">
        <v>822007837</v>
      </c>
      <c r="C932" s="12" t="s">
        <v>93</v>
      </c>
      <c r="D932" s="12" t="s">
        <v>23</v>
      </c>
      <c r="E932" s="12" t="s">
        <v>39</v>
      </c>
      <c r="F932" s="20">
        <v>44839</v>
      </c>
      <c r="G932" s="15">
        <v>14656981</v>
      </c>
      <c r="H932" s="20">
        <v>44778</v>
      </c>
    </row>
    <row r="933" spans="1:8" x14ac:dyDescent="0.2">
      <c r="A933" s="11" t="s">
        <v>38</v>
      </c>
      <c r="B933" s="11">
        <v>800037021</v>
      </c>
      <c r="C933" s="12" t="s">
        <v>258</v>
      </c>
      <c r="D933" s="12" t="s">
        <v>23</v>
      </c>
      <c r="E933" s="12" t="s">
        <v>39</v>
      </c>
      <c r="F933" s="20">
        <v>44839</v>
      </c>
      <c r="G933" s="15">
        <v>14255321</v>
      </c>
      <c r="H933" s="20">
        <v>44814</v>
      </c>
    </row>
    <row r="934" spans="1:8" x14ac:dyDescent="0.2">
      <c r="A934" s="11" t="s">
        <v>38</v>
      </c>
      <c r="B934" s="11">
        <v>900641654</v>
      </c>
      <c r="C934" s="12" t="s">
        <v>115</v>
      </c>
      <c r="D934" s="12" t="s">
        <v>23</v>
      </c>
      <c r="E934" s="12" t="s">
        <v>39</v>
      </c>
      <c r="F934" s="20">
        <v>44839</v>
      </c>
      <c r="G934" s="15">
        <v>12869774</v>
      </c>
      <c r="H934" s="20">
        <v>44813</v>
      </c>
    </row>
    <row r="935" spans="1:8" x14ac:dyDescent="0.2">
      <c r="A935" s="11" t="s">
        <v>38</v>
      </c>
      <c r="B935" s="11">
        <v>805011262</v>
      </c>
      <c r="C935" s="12" t="s">
        <v>116</v>
      </c>
      <c r="D935" s="12" t="s">
        <v>23</v>
      </c>
      <c r="E935" s="12" t="s">
        <v>39</v>
      </c>
      <c r="F935" s="20">
        <v>44839</v>
      </c>
      <c r="G935" s="15">
        <v>12057659</v>
      </c>
      <c r="H935" s="20">
        <v>44813</v>
      </c>
    </row>
    <row r="936" spans="1:8" x14ac:dyDescent="0.2">
      <c r="A936" s="11" t="s">
        <v>38</v>
      </c>
      <c r="B936" s="11">
        <v>860035992</v>
      </c>
      <c r="C936" s="12" t="s">
        <v>141</v>
      </c>
      <c r="D936" s="12" t="s">
        <v>23</v>
      </c>
      <c r="E936" s="12" t="s">
        <v>39</v>
      </c>
      <c r="F936" s="20">
        <v>44846</v>
      </c>
      <c r="G936" s="15">
        <v>11191479</v>
      </c>
      <c r="H936" s="20">
        <v>44813</v>
      </c>
    </row>
    <row r="937" spans="1:8" x14ac:dyDescent="0.2">
      <c r="A937" s="11" t="s">
        <v>38</v>
      </c>
      <c r="B937" s="11">
        <v>892000264</v>
      </c>
      <c r="C937" s="12" t="s">
        <v>114</v>
      </c>
      <c r="D937" s="12" t="s">
        <v>23</v>
      </c>
      <c r="E937" s="12" t="s">
        <v>39</v>
      </c>
      <c r="F937" s="20">
        <v>44839</v>
      </c>
      <c r="G937" s="15">
        <v>10383637</v>
      </c>
      <c r="H937" s="20">
        <v>44783</v>
      </c>
    </row>
    <row r="938" spans="1:8" x14ac:dyDescent="0.2">
      <c r="A938" s="11" t="s">
        <v>38</v>
      </c>
      <c r="B938" s="11">
        <v>822006595</v>
      </c>
      <c r="C938" s="12" t="s">
        <v>86</v>
      </c>
      <c r="D938" s="12" t="s">
        <v>23</v>
      </c>
      <c r="E938" s="12" t="s">
        <v>39</v>
      </c>
      <c r="F938" s="20">
        <v>44839</v>
      </c>
      <c r="G938" s="15">
        <v>10468250</v>
      </c>
      <c r="H938" s="20">
        <v>44778</v>
      </c>
    </row>
    <row r="939" spans="1:8" x14ac:dyDescent="0.2">
      <c r="A939" s="11" t="s">
        <v>38</v>
      </c>
      <c r="B939" s="11">
        <v>899999032</v>
      </c>
      <c r="C939" s="12" t="s">
        <v>150</v>
      </c>
      <c r="D939" s="12" t="s">
        <v>23</v>
      </c>
      <c r="E939" s="12" t="s">
        <v>39</v>
      </c>
      <c r="F939" s="20">
        <v>44839</v>
      </c>
      <c r="G939" s="15">
        <v>9398917</v>
      </c>
      <c r="H939" s="20">
        <v>44783</v>
      </c>
    </row>
    <row r="940" spans="1:8" x14ac:dyDescent="0.2">
      <c r="A940" s="11" t="s">
        <v>38</v>
      </c>
      <c r="B940" s="11">
        <v>892000401</v>
      </c>
      <c r="C940" s="12" t="s">
        <v>108</v>
      </c>
      <c r="D940" s="12" t="s">
        <v>23</v>
      </c>
      <c r="E940" s="12" t="s">
        <v>39</v>
      </c>
      <c r="F940" s="20">
        <v>44839</v>
      </c>
      <c r="G940" s="15">
        <v>5331738</v>
      </c>
      <c r="H940" s="20">
        <v>44783</v>
      </c>
    </row>
    <row r="941" spans="1:8" x14ac:dyDescent="0.2">
      <c r="A941" s="11" t="s">
        <v>38</v>
      </c>
      <c r="B941" s="11">
        <v>891500084</v>
      </c>
      <c r="C941" s="12" t="s">
        <v>218</v>
      </c>
      <c r="D941" s="12" t="s">
        <v>23</v>
      </c>
      <c r="E941" s="12" t="s">
        <v>39</v>
      </c>
      <c r="F941" s="20">
        <v>44839</v>
      </c>
      <c r="G941" s="15">
        <v>7733279</v>
      </c>
      <c r="H941" s="20">
        <v>44783</v>
      </c>
    </row>
    <row r="942" spans="1:8" x14ac:dyDescent="0.2">
      <c r="A942" s="11" t="s">
        <v>38</v>
      </c>
      <c r="B942" s="11">
        <v>800191916</v>
      </c>
      <c r="C942" s="12" t="s">
        <v>570</v>
      </c>
      <c r="D942" s="12" t="s">
        <v>23</v>
      </c>
      <c r="E942" s="12" t="s">
        <v>39</v>
      </c>
      <c r="F942" s="20">
        <v>44839</v>
      </c>
      <c r="G942" s="15">
        <v>7644347</v>
      </c>
      <c r="H942" s="20">
        <v>43636</v>
      </c>
    </row>
    <row r="943" spans="1:8" x14ac:dyDescent="0.2">
      <c r="A943" s="11" t="s">
        <v>38</v>
      </c>
      <c r="B943" s="11">
        <v>900132478</v>
      </c>
      <c r="C943" s="12" t="s">
        <v>276</v>
      </c>
      <c r="D943" s="12" t="s">
        <v>23</v>
      </c>
      <c r="E943" s="12" t="s">
        <v>39</v>
      </c>
      <c r="F943" s="20">
        <v>44839</v>
      </c>
      <c r="G943" s="15">
        <v>6941032</v>
      </c>
      <c r="H943" s="20">
        <v>44571</v>
      </c>
    </row>
    <row r="944" spans="1:8" x14ac:dyDescent="0.2">
      <c r="A944" s="11" t="s">
        <v>38</v>
      </c>
      <c r="B944" s="11">
        <v>800251482</v>
      </c>
      <c r="C944" s="12" t="s">
        <v>122</v>
      </c>
      <c r="D944" s="12" t="s">
        <v>23</v>
      </c>
      <c r="E944" s="12" t="s">
        <v>39</v>
      </c>
      <c r="F944" s="20">
        <v>44839</v>
      </c>
      <c r="G944" s="15">
        <v>6842462</v>
      </c>
      <c r="H944" s="20">
        <v>44778</v>
      </c>
    </row>
    <row r="945" spans="1:8" x14ac:dyDescent="0.2">
      <c r="A945" s="11" t="s">
        <v>38</v>
      </c>
      <c r="B945" s="11">
        <v>900138555</v>
      </c>
      <c r="C945" s="12" t="s">
        <v>28</v>
      </c>
      <c r="D945" s="12" t="s">
        <v>23</v>
      </c>
      <c r="E945" s="12" t="s">
        <v>39</v>
      </c>
      <c r="F945" s="20">
        <v>44839</v>
      </c>
      <c r="G945" s="15">
        <v>4793511</v>
      </c>
      <c r="H945" s="20">
        <v>44814</v>
      </c>
    </row>
    <row r="946" spans="1:8" x14ac:dyDescent="0.2">
      <c r="A946" s="11" t="s">
        <v>38</v>
      </c>
      <c r="B946" s="11">
        <v>804014839</v>
      </c>
      <c r="C946" s="12" t="s">
        <v>119</v>
      </c>
      <c r="D946" s="12" t="s">
        <v>23</v>
      </c>
      <c r="E946" s="12" t="s">
        <v>39</v>
      </c>
      <c r="F946" s="20">
        <v>44839</v>
      </c>
      <c r="G946" s="15">
        <v>2091393</v>
      </c>
      <c r="H946" s="20">
        <v>44809</v>
      </c>
    </row>
    <row r="947" spans="1:8" x14ac:dyDescent="0.2">
      <c r="A947" s="11" t="s">
        <v>38</v>
      </c>
      <c r="B947" s="11">
        <v>892000458</v>
      </c>
      <c r="C947" s="12" t="s">
        <v>207</v>
      </c>
      <c r="D947" s="12" t="s">
        <v>23</v>
      </c>
      <c r="E947" s="12" t="s">
        <v>39</v>
      </c>
      <c r="F947" s="20">
        <v>44839</v>
      </c>
      <c r="G947" s="15">
        <v>3965878</v>
      </c>
      <c r="H947" s="20">
        <v>44813</v>
      </c>
    </row>
    <row r="948" spans="1:8" x14ac:dyDescent="0.2">
      <c r="A948" s="11" t="s">
        <v>38</v>
      </c>
      <c r="B948" s="11">
        <v>800156469</v>
      </c>
      <c r="C948" s="12" t="s">
        <v>89</v>
      </c>
      <c r="D948" s="12" t="s">
        <v>23</v>
      </c>
      <c r="E948" s="12" t="s">
        <v>39</v>
      </c>
      <c r="F948" s="20">
        <v>44839</v>
      </c>
      <c r="G948" s="15">
        <v>3340447</v>
      </c>
      <c r="H948" s="20">
        <v>44783</v>
      </c>
    </row>
    <row r="949" spans="1:8" x14ac:dyDescent="0.2">
      <c r="A949" s="11" t="s">
        <v>38</v>
      </c>
      <c r="B949" s="11">
        <v>900061048</v>
      </c>
      <c r="C949" s="12" t="s">
        <v>123</v>
      </c>
      <c r="D949" s="12" t="s">
        <v>23</v>
      </c>
      <c r="E949" s="12" t="s">
        <v>39</v>
      </c>
      <c r="F949" s="20">
        <v>44839</v>
      </c>
      <c r="G949" s="15">
        <v>3274053</v>
      </c>
      <c r="H949" s="20">
        <v>44778</v>
      </c>
    </row>
    <row r="950" spans="1:8" x14ac:dyDescent="0.2">
      <c r="A950" s="11" t="s">
        <v>38</v>
      </c>
      <c r="B950" s="11">
        <v>822000327</v>
      </c>
      <c r="C950" s="12" t="s">
        <v>91</v>
      </c>
      <c r="D950" s="12" t="s">
        <v>23</v>
      </c>
      <c r="E950" s="12" t="s">
        <v>39</v>
      </c>
      <c r="F950" s="20">
        <v>44839</v>
      </c>
      <c r="G950" s="15">
        <v>3367297</v>
      </c>
      <c r="H950" s="20">
        <v>44783</v>
      </c>
    </row>
    <row r="951" spans="1:8" x14ac:dyDescent="0.2">
      <c r="A951" s="11" t="s">
        <v>38</v>
      </c>
      <c r="B951" s="11">
        <v>892002811</v>
      </c>
      <c r="C951" s="12" t="s">
        <v>48</v>
      </c>
      <c r="D951" s="12" t="s">
        <v>23</v>
      </c>
      <c r="E951" s="12" t="s">
        <v>39</v>
      </c>
      <c r="F951" s="20">
        <v>44839</v>
      </c>
      <c r="G951" s="15">
        <v>2976507</v>
      </c>
      <c r="H951" s="20">
        <v>44795</v>
      </c>
    </row>
    <row r="952" spans="1:8" x14ac:dyDescent="0.2">
      <c r="A952" s="11" t="s">
        <v>38</v>
      </c>
      <c r="B952" s="11">
        <v>900033752</v>
      </c>
      <c r="C952" s="12" t="s">
        <v>208</v>
      </c>
      <c r="D952" s="12" t="s">
        <v>23</v>
      </c>
      <c r="E952" s="12" t="s">
        <v>39</v>
      </c>
      <c r="F952" s="20">
        <v>44839</v>
      </c>
      <c r="G952" s="15">
        <v>2584622</v>
      </c>
      <c r="H952" s="20">
        <v>44783</v>
      </c>
    </row>
    <row r="953" spans="1:8" x14ac:dyDescent="0.2">
      <c r="A953" s="11" t="s">
        <v>38</v>
      </c>
      <c r="B953" s="11">
        <v>800149384</v>
      </c>
      <c r="C953" s="12" t="s">
        <v>171</v>
      </c>
      <c r="D953" s="12" t="s">
        <v>23</v>
      </c>
      <c r="E953" s="12" t="s">
        <v>39</v>
      </c>
      <c r="F953" s="20">
        <v>44839</v>
      </c>
      <c r="G953" s="15">
        <v>2841346</v>
      </c>
      <c r="H953" s="20">
        <v>44813</v>
      </c>
    </row>
    <row r="954" spans="1:8" x14ac:dyDescent="0.2">
      <c r="A954" s="11" t="s">
        <v>38</v>
      </c>
      <c r="B954" s="11">
        <v>890680025</v>
      </c>
      <c r="C954" s="12" t="s">
        <v>142</v>
      </c>
      <c r="D954" s="12" t="s">
        <v>23</v>
      </c>
      <c r="E954" s="12" t="s">
        <v>39</v>
      </c>
      <c r="F954" s="20">
        <v>44839</v>
      </c>
      <c r="G954" s="15">
        <v>2833986</v>
      </c>
      <c r="H954" s="20">
        <v>44783</v>
      </c>
    </row>
    <row r="955" spans="1:8" x14ac:dyDescent="0.2">
      <c r="A955" s="11" t="s">
        <v>38</v>
      </c>
      <c r="B955" s="11">
        <v>900146332</v>
      </c>
      <c r="C955" s="12" t="s">
        <v>85</v>
      </c>
      <c r="D955" s="12" t="s">
        <v>23</v>
      </c>
      <c r="E955" s="12" t="s">
        <v>39</v>
      </c>
      <c r="F955" s="20">
        <v>44839</v>
      </c>
      <c r="G955" s="15">
        <v>2810614</v>
      </c>
      <c r="H955" s="20">
        <v>44814</v>
      </c>
    </row>
    <row r="956" spans="1:8" x14ac:dyDescent="0.2">
      <c r="A956" s="11" t="s">
        <v>38</v>
      </c>
      <c r="B956" s="11">
        <v>891780185</v>
      </c>
      <c r="C956" s="12" t="s">
        <v>290</v>
      </c>
      <c r="D956" s="12" t="s">
        <v>23</v>
      </c>
      <c r="E956" s="12" t="s">
        <v>39</v>
      </c>
      <c r="F956" s="20">
        <v>44839</v>
      </c>
      <c r="G956" s="15">
        <v>2215276</v>
      </c>
      <c r="H956" s="20">
        <v>44783</v>
      </c>
    </row>
    <row r="957" spans="1:8" x14ac:dyDescent="0.2">
      <c r="A957" s="11" t="s">
        <v>38</v>
      </c>
      <c r="B957" s="11">
        <v>899999151</v>
      </c>
      <c r="C957" s="12" t="s">
        <v>149</v>
      </c>
      <c r="D957" s="12" t="s">
        <v>23</v>
      </c>
      <c r="E957" s="12" t="s">
        <v>39</v>
      </c>
      <c r="F957" s="20">
        <v>44839</v>
      </c>
      <c r="G957" s="15">
        <v>2618096</v>
      </c>
      <c r="H957" s="20">
        <v>44783</v>
      </c>
    </row>
    <row r="958" spans="1:8" x14ac:dyDescent="0.2">
      <c r="A958" s="11" t="s">
        <v>38</v>
      </c>
      <c r="B958" s="11">
        <v>900177115</v>
      </c>
      <c r="C958" s="12" t="s">
        <v>29</v>
      </c>
      <c r="D958" s="12" t="s">
        <v>23</v>
      </c>
      <c r="E958" s="12" t="s">
        <v>39</v>
      </c>
      <c r="F958" s="20">
        <v>44839</v>
      </c>
      <c r="G958" s="15">
        <v>1654740</v>
      </c>
      <c r="H958" s="20">
        <v>44783</v>
      </c>
    </row>
    <row r="959" spans="1:8" x14ac:dyDescent="0.2">
      <c r="A959" s="11" t="s">
        <v>38</v>
      </c>
      <c r="B959" s="11">
        <v>900210981</v>
      </c>
      <c r="C959" s="12" t="s">
        <v>136</v>
      </c>
      <c r="D959" s="12" t="s">
        <v>23</v>
      </c>
      <c r="E959" s="12" t="s">
        <v>39</v>
      </c>
      <c r="F959" s="20">
        <v>44846</v>
      </c>
      <c r="G959" s="15">
        <v>2166775</v>
      </c>
      <c r="H959" s="20">
        <v>44783</v>
      </c>
    </row>
    <row r="960" spans="1:8" x14ac:dyDescent="0.2">
      <c r="A960" s="11" t="s">
        <v>38</v>
      </c>
      <c r="B960" s="11">
        <v>900171211</v>
      </c>
      <c r="C960" s="12" t="s">
        <v>120</v>
      </c>
      <c r="D960" s="12" t="s">
        <v>23</v>
      </c>
      <c r="E960" s="12" t="s">
        <v>39</v>
      </c>
      <c r="F960" s="20">
        <v>44839</v>
      </c>
      <c r="G960" s="15">
        <v>2017722</v>
      </c>
      <c r="H960" s="20">
        <v>44813</v>
      </c>
    </row>
    <row r="961" spans="1:8" x14ac:dyDescent="0.2">
      <c r="A961" s="11" t="s">
        <v>38</v>
      </c>
      <c r="B961" s="11">
        <v>900468665</v>
      </c>
      <c r="C961" s="12" t="s">
        <v>382</v>
      </c>
      <c r="D961" s="12" t="s">
        <v>23</v>
      </c>
      <c r="E961" s="12" t="s">
        <v>39</v>
      </c>
      <c r="F961" s="20">
        <v>44839</v>
      </c>
      <c r="G961" s="15">
        <v>1960000</v>
      </c>
      <c r="H961" s="20">
        <v>44783</v>
      </c>
    </row>
    <row r="962" spans="1:8" x14ac:dyDescent="0.2">
      <c r="A962" s="11" t="s">
        <v>38</v>
      </c>
      <c r="B962" s="11">
        <v>822000946</v>
      </c>
      <c r="C962" s="12" t="s">
        <v>110</v>
      </c>
      <c r="D962" s="12" t="s">
        <v>23</v>
      </c>
      <c r="E962" s="12" t="s">
        <v>39</v>
      </c>
      <c r="F962" s="20">
        <v>44839</v>
      </c>
      <c r="G962" s="15">
        <v>1594922</v>
      </c>
      <c r="H962" s="20">
        <v>44778</v>
      </c>
    </row>
    <row r="963" spans="1:8" x14ac:dyDescent="0.2">
      <c r="A963" s="11" t="s">
        <v>38</v>
      </c>
      <c r="B963" s="11">
        <v>901101871</v>
      </c>
      <c r="C963" s="12" t="s">
        <v>571</v>
      </c>
      <c r="D963" s="12" t="s">
        <v>23</v>
      </c>
      <c r="E963" s="12" t="s">
        <v>39</v>
      </c>
      <c r="F963" s="20">
        <v>44839</v>
      </c>
      <c r="G963" s="15">
        <v>1763647</v>
      </c>
      <c r="H963" s="20">
        <v>44326</v>
      </c>
    </row>
    <row r="964" spans="1:8" x14ac:dyDescent="0.2">
      <c r="A964" s="11" t="s">
        <v>38</v>
      </c>
      <c r="B964" s="11">
        <v>900578105</v>
      </c>
      <c r="C964" s="12" t="s">
        <v>37</v>
      </c>
      <c r="D964" s="12" t="s">
        <v>23</v>
      </c>
      <c r="E964" s="12" t="s">
        <v>39</v>
      </c>
      <c r="F964" s="20">
        <v>44839</v>
      </c>
      <c r="G964" s="15">
        <v>1754500</v>
      </c>
      <c r="H964" s="20">
        <v>44783</v>
      </c>
    </row>
    <row r="965" spans="1:8" x14ac:dyDescent="0.2">
      <c r="A965" s="11" t="s">
        <v>38</v>
      </c>
      <c r="B965" s="11">
        <v>800006850</v>
      </c>
      <c r="C965" s="12" t="s">
        <v>157</v>
      </c>
      <c r="D965" s="12" t="s">
        <v>23</v>
      </c>
      <c r="E965" s="12" t="s">
        <v>39</v>
      </c>
      <c r="F965" s="20">
        <v>44839</v>
      </c>
      <c r="G965" s="15">
        <v>1745470</v>
      </c>
      <c r="H965" s="20">
        <v>44783</v>
      </c>
    </row>
    <row r="966" spans="1:8" x14ac:dyDescent="0.2">
      <c r="A966" s="11" t="s">
        <v>38</v>
      </c>
      <c r="B966" s="11">
        <v>800037979</v>
      </c>
      <c r="C966" s="12" t="s">
        <v>106</v>
      </c>
      <c r="D966" s="12" t="s">
        <v>23</v>
      </c>
      <c r="E966" s="12" t="s">
        <v>39</v>
      </c>
      <c r="F966" s="20">
        <v>44839</v>
      </c>
      <c r="G966" s="15">
        <v>1658089</v>
      </c>
      <c r="H966" s="20">
        <v>44778</v>
      </c>
    </row>
    <row r="967" spans="1:8" x14ac:dyDescent="0.2">
      <c r="A967" s="11" t="s">
        <v>38</v>
      </c>
      <c r="B967" s="11">
        <v>891180117</v>
      </c>
      <c r="C967" s="12" t="s">
        <v>201</v>
      </c>
      <c r="D967" s="12" t="s">
        <v>23</v>
      </c>
      <c r="E967" s="12" t="s">
        <v>39</v>
      </c>
      <c r="F967" s="20">
        <v>44839</v>
      </c>
      <c r="G967" s="15">
        <v>1579059</v>
      </c>
      <c r="H967" s="20">
        <v>44783</v>
      </c>
    </row>
    <row r="968" spans="1:8" x14ac:dyDescent="0.2">
      <c r="A968" s="11" t="s">
        <v>38</v>
      </c>
      <c r="B968" s="11">
        <v>800000118</v>
      </c>
      <c r="C968" s="12" t="s">
        <v>129</v>
      </c>
      <c r="D968" s="12" t="s">
        <v>23</v>
      </c>
      <c r="E968" s="12" t="s">
        <v>39</v>
      </c>
      <c r="F968" s="20">
        <v>44839</v>
      </c>
      <c r="G968" s="15">
        <v>1495123</v>
      </c>
      <c r="H968" s="20">
        <v>44783</v>
      </c>
    </row>
    <row r="969" spans="1:8" x14ac:dyDescent="0.2">
      <c r="A969" s="11" t="s">
        <v>38</v>
      </c>
      <c r="B969" s="11">
        <v>832010436</v>
      </c>
      <c r="C969" s="12" t="s">
        <v>165</v>
      </c>
      <c r="D969" s="12" t="s">
        <v>23</v>
      </c>
      <c r="E969" s="12" t="s">
        <v>39</v>
      </c>
      <c r="F969" s="20">
        <v>44839</v>
      </c>
      <c r="G969" s="15">
        <v>1474975</v>
      </c>
      <c r="H969" s="20">
        <v>44783</v>
      </c>
    </row>
    <row r="970" spans="1:8" x14ac:dyDescent="0.2">
      <c r="A970" s="11" t="s">
        <v>38</v>
      </c>
      <c r="B970" s="11">
        <v>822007351</v>
      </c>
      <c r="C970" s="12" t="s">
        <v>109</v>
      </c>
      <c r="D970" s="12" t="s">
        <v>23</v>
      </c>
      <c r="E970" s="12" t="s">
        <v>39</v>
      </c>
      <c r="F970" s="20">
        <v>44839</v>
      </c>
      <c r="G970" s="15">
        <v>1470691</v>
      </c>
      <c r="H970" s="20">
        <v>44778</v>
      </c>
    </row>
    <row r="971" spans="1:8" x14ac:dyDescent="0.2">
      <c r="A971" s="11" t="s">
        <v>38</v>
      </c>
      <c r="B971" s="11">
        <v>860037592</v>
      </c>
      <c r="C971" s="12" t="s">
        <v>202</v>
      </c>
      <c r="D971" s="12" t="s">
        <v>23</v>
      </c>
      <c r="E971" s="12" t="s">
        <v>39</v>
      </c>
      <c r="F971" s="20">
        <v>44839</v>
      </c>
      <c r="G971" s="15">
        <v>1350</v>
      </c>
      <c r="H971" s="20">
        <v>44816</v>
      </c>
    </row>
    <row r="972" spans="1:8" x14ac:dyDescent="0.2">
      <c r="A972" s="11" t="s">
        <v>38</v>
      </c>
      <c r="B972" s="11">
        <v>900394742</v>
      </c>
      <c r="C972" s="12" t="s">
        <v>259</v>
      </c>
      <c r="D972" s="12" t="s">
        <v>23</v>
      </c>
      <c r="E972" s="12" t="s">
        <v>39</v>
      </c>
      <c r="F972" s="20">
        <v>44839</v>
      </c>
      <c r="G972" s="15">
        <v>1366926</v>
      </c>
      <c r="H972" s="20">
        <v>44783</v>
      </c>
    </row>
    <row r="973" spans="1:8" x14ac:dyDescent="0.2">
      <c r="A973" s="11" t="s">
        <v>38</v>
      </c>
      <c r="B973" s="11">
        <v>842000004</v>
      </c>
      <c r="C973" s="12" t="s">
        <v>487</v>
      </c>
      <c r="D973" s="12" t="s">
        <v>23</v>
      </c>
      <c r="E973" s="12" t="s">
        <v>39</v>
      </c>
      <c r="F973" s="20">
        <v>44839</v>
      </c>
      <c r="G973" s="15">
        <v>1312510</v>
      </c>
      <c r="H973" s="20">
        <v>44814</v>
      </c>
    </row>
    <row r="974" spans="1:8" x14ac:dyDescent="0.2">
      <c r="A974" s="11" t="s">
        <v>38</v>
      </c>
      <c r="B974" s="11">
        <v>800179870</v>
      </c>
      <c r="C974" s="12" t="s">
        <v>167</v>
      </c>
      <c r="D974" s="12" t="s">
        <v>23</v>
      </c>
      <c r="E974" s="12" t="s">
        <v>39</v>
      </c>
      <c r="F974" s="20">
        <v>44839</v>
      </c>
      <c r="G974" s="15">
        <v>1100454</v>
      </c>
      <c r="H974" s="20">
        <v>44783</v>
      </c>
    </row>
    <row r="975" spans="1:8" x14ac:dyDescent="0.2">
      <c r="A975" s="11" t="s">
        <v>38</v>
      </c>
      <c r="B975" s="11">
        <v>900161116</v>
      </c>
      <c r="C975" s="12" t="s">
        <v>46</v>
      </c>
      <c r="D975" s="12" t="s">
        <v>23</v>
      </c>
      <c r="E975" s="12" t="s">
        <v>39</v>
      </c>
      <c r="F975" s="20">
        <v>44839</v>
      </c>
      <c r="G975" s="15">
        <v>1200173</v>
      </c>
      <c r="H975" s="20">
        <v>44814</v>
      </c>
    </row>
    <row r="976" spans="1:8" x14ac:dyDescent="0.2">
      <c r="A976" s="11" t="s">
        <v>38</v>
      </c>
      <c r="B976" s="11">
        <v>830058292</v>
      </c>
      <c r="C976" s="12" t="s">
        <v>26</v>
      </c>
      <c r="D976" s="12" t="s">
        <v>23</v>
      </c>
      <c r="E976" s="12" t="s">
        <v>39</v>
      </c>
      <c r="F976" s="20">
        <v>44839</v>
      </c>
      <c r="G976" s="15">
        <v>39875</v>
      </c>
      <c r="H976" s="20">
        <v>44783</v>
      </c>
    </row>
    <row r="977" spans="1:8" x14ac:dyDescent="0.2">
      <c r="A977" s="11" t="s">
        <v>38</v>
      </c>
      <c r="B977" s="11">
        <v>860007336</v>
      </c>
      <c r="C977" s="12" t="s">
        <v>205</v>
      </c>
      <c r="D977" s="12" t="s">
        <v>23</v>
      </c>
      <c r="E977" s="12" t="s">
        <v>39</v>
      </c>
      <c r="F977" s="20">
        <v>44839</v>
      </c>
      <c r="G977" s="15">
        <v>992196</v>
      </c>
      <c r="H977" s="20">
        <v>44783</v>
      </c>
    </row>
    <row r="978" spans="1:8" x14ac:dyDescent="0.2">
      <c r="A978" s="11" t="s">
        <v>38</v>
      </c>
      <c r="B978" s="11">
        <v>900141569</v>
      </c>
      <c r="C978" s="12" t="s">
        <v>103</v>
      </c>
      <c r="D978" s="12" t="s">
        <v>23</v>
      </c>
      <c r="E978" s="12" t="s">
        <v>39</v>
      </c>
      <c r="F978" s="20">
        <v>44839</v>
      </c>
      <c r="G978" s="15">
        <v>1039654</v>
      </c>
      <c r="H978" s="20">
        <v>44813</v>
      </c>
    </row>
    <row r="979" spans="1:8" x14ac:dyDescent="0.2">
      <c r="A979" s="11" t="s">
        <v>38</v>
      </c>
      <c r="B979" s="11">
        <v>832001966</v>
      </c>
      <c r="C979" s="12" t="s">
        <v>71</v>
      </c>
      <c r="D979" s="12" t="s">
        <v>23</v>
      </c>
      <c r="E979" s="12" t="s">
        <v>39</v>
      </c>
      <c r="F979" s="20">
        <v>44839</v>
      </c>
      <c r="G979" s="15">
        <v>869750</v>
      </c>
      <c r="H979" s="20">
        <v>44795</v>
      </c>
    </row>
    <row r="980" spans="1:8" x14ac:dyDescent="0.2">
      <c r="A980" s="11" t="s">
        <v>38</v>
      </c>
      <c r="B980" s="11">
        <v>900424844</v>
      </c>
      <c r="C980" s="12" t="s">
        <v>250</v>
      </c>
      <c r="D980" s="12" t="s">
        <v>23</v>
      </c>
      <c r="E980" s="12" t="s">
        <v>39</v>
      </c>
      <c r="F980" s="20">
        <v>44839</v>
      </c>
      <c r="G980" s="15">
        <v>948288</v>
      </c>
      <c r="H980" s="20">
        <v>44783</v>
      </c>
    </row>
    <row r="981" spans="1:8" x14ac:dyDescent="0.2">
      <c r="A981" s="11" t="s">
        <v>38</v>
      </c>
      <c r="B981" s="11">
        <v>820005389</v>
      </c>
      <c r="C981" s="12" t="s">
        <v>168</v>
      </c>
      <c r="D981" s="12" t="s">
        <v>23</v>
      </c>
      <c r="E981" s="12" t="s">
        <v>39</v>
      </c>
      <c r="F981" s="20">
        <v>44839</v>
      </c>
      <c r="G981" s="15">
        <v>810555</v>
      </c>
      <c r="H981" s="20">
        <v>44783</v>
      </c>
    </row>
    <row r="982" spans="1:8" x14ac:dyDescent="0.2">
      <c r="A982" s="11" t="s">
        <v>38</v>
      </c>
      <c r="B982" s="11">
        <v>900004894</v>
      </c>
      <c r="C982" s="12" t="s">
        <v>153</v>
      </c>
      <c r="D982" s="12" t="s">
        <v>23</v>
      </c>
      <c r="E982" s="12" t="s">
        <v>39</v>
      </c>
      <c r="F982" s="20">
        <v>44839</v>
      </c>
      <c r="G982" s="15">
        <v>873550</v>
      </c>
      <c r="H982" s="20">
        <v>44783</v>
      </c>
    </row>
    <row r="983" spans="1:8" x14ac:dyDescent="0.2">
      <c r="A983" s="11" t="s">
        <v>38</v>
      </c>
      <c r="B983" s="11">
        <v>900582598</v>
      </c>
      <c r="C983" s="12" t="s">
        <v>210</v>
      </c>
      <c r="D983" s="12" t="s">
        <v>23</v>
      </c>
      <c r="E983" s="12" t="s">
        <v>39</v>
      </c>
      <c r="F983" s="20">
        <v>44846</v>
      </c>
      <c r="G983" s="15">
        <v>858086</v>
      </c>
      <c r="H983" s="20">
        <v>44783</v>
      </c>
    </row>
    <row r="984" spans="1:8" x14ac:dyDescent="0.2">
      <c r="A984" s="11" t="s">
        <v>38</v>
      </c>
      <c r="B984" s="11">
        <v>900274166</v>
      </c>
      <c r="C984" s="12" t="s">
        <v>105</v>
      </c>
      <c r="D984" s="12" t="s">
        <v>23</v>
      </c>
      <c r="E984" s="12" t="s">
        <v>39</v>
      </c>
      <c r="F984" s="20">
        <v>44839</v>
      </c>
      <c r="G984" s="15">
        <v>624153</v>
      </c>
      <c r="H984" s="20">
        <v>44783</v>
      </c>
    </row>
    <row r="985" spans="1:8" x14ac:dyDescent="0.2">
      <c r="A985" s="11" t="s">
        <v>38</v>
      </c>
      <c r="B985" s="11">
        <v>830113849</v>
      </c>
      <c r="C985" s="12" t="s">
        <v>35</v>
      </c>
      <c r="D985" s="12" t="s">
        <v>23</v>
      </c>
      <c r="E985" s="12" t="s">
        <v>39</v>
      </c>
      <c r="F985" s="20">
        <v>44839</v>
      </c>
      <c r="G985" s="15">
        <v>127872</v>
      </c>
      <c r="H985" s="20">
        <v>44783</v>
      </c>
    </row>
    <row r="986" spans="1:8" x14ac:dyDescent="0.2">
      <c r="A986" s="11" t="s">
        <v>38</v>
      </c>
      <c r="B986" s="11">
        <v>901403593</v>
      </c>
      <c r="C986" s="12" t="s">
        <v>361</v>
      </c>
      <c r="D986" s="12" t="s">
        <v>23</v>
      </c>
      <c r="E986" s="12" t="s">
        <v>39</v>
      </c>
      <c r="F986" s="20">
        <v>44839</v>
      </c>
      <c r="G986" s="15">
        <v>524251</v>
      </c>
      <c r="H986" s="20">
        <v>44778</v>
      </c>
    </row>
    <row r="987" spans="1:8" x14ac:dyDescent="0.2">
      <c r="A987" s="11" t="s">
        <v>38</v>
      </c>
      <c r="B987" s="11">
        <v>900622320</v>
      </c>
      <c r="C987" s="12" t="s">
        <v>274</v>
      </c>
      <c r="D987" s="12" t="s">
        <v>23</v>
      </c>
      <c r="E987" s="12" t="s">
        <v>39</v>
      </c>
      <c r="F987" s="20">
        <v>44839</v>
      </c>
      <c r="G987" s="15">
        <v>478900</v>
      </c>
      <c r="H987" s="20">
        <v>44813</v>
      </c>
    </row>
    <row r="988" spans="1:8" x14ac:dyDescent="0.2">
      <c r="A988" s="11" t="s">
        <v>38</v>
      </c>
      <c r="B988" s="11">
        <v>890701459</v>
      </c>
      <c r="C988" s="12" t="s">
        <v>72</v>
      </c>
      <c r="D988" s="12" t="s">
        <v>23</v>
      </c>
      <c r="E988" s="12" t="s">
        <v>39</v>
      </c>
      <c r="F988" s="20">
        <v>44839</v>
      </c>
      <c r="G988" s="15">
        <v>461598</v>
      </c>
      <c r="H988" s="20">
        <v>44783</v>
      </c>
    </row>
    <row r="989" spans="1:8" x14ac:dyDescent="0.2">
      <c r="A989" s="11" t="s">
        <v>38</v>
      </c>
      <c r="B989" s="11">
        <v>860023878</v>
      </c>
      <c r="C989" s="12" t="s">
        <v>215</v>
      </c>
      <c r="D989" s="12" t="s">
        <v>23</v>
      </c>
      <c r="E989" s="12" t="s">
        <v>39</v>
      </c>
      <c r="F989" s="20">
        <v>44839</v>
      </c>
      <c r="G989" s="15">
        <v>440535</v>
      </c>
      <c r="H989" s="20">
        <v>44783</v>
      </c>
    </row>
    <row r="990" spans="1:8" x14ac:dyDescent="0.2">
      <c r="A990" s="11" t="s">
        <v>38</v>
      </c>
      <c r="B990" s="11">
        <v>900471504</v>
      </c>
      <c r="C990" s="12" t="s">
        <v>572</v>
      </c>
      <c r="D990" s="12" t="s">
        <v>23</v>
      </c>
      <c r="E990" s="12" t="s">
        <v>39</v>
      </c>
      <c r="F990" s="20">
        <v>44839</v>
      </c>
      <c r="G990" s="15">
        <v>440185</v>
      </c>
      <c r="H990" s="20">
        <v>44783</v>
      </c>
    </row>
    <row r="991" spans="1:8" x14ac:dyDescent="0.2">
      <c r="A991" s="11" t="s">
        <v>38</v>
      </c>
      <c r="B991" s="11">
        <v>800174375</v>
      </c>
      <c r="C991" s="12" t="s">
        <v>160</v>
      </c>
      <c r="D991" s="12" t="s">
        <v>23</v>
      </c>
      <c r="E991" s="12" t="s">
        <v>39</v>
      </c>
      <c r="F991" s="20">
        <v>44839</v>
      </c>
      <c r="G991" s="15">
        <v>437506</v>
      </c>
      <c r="H991" s="20">
        <v>44783</v>
      </c>
    </row>
    <row r="992" spans="1:8" x14ac:dyDescent="0.2">
      <c r="A992" s="11" t="s">
        <v>38</v>
      </c>
      <c r="B992" s="11">
        <v>890400693</v>
      </c>
      <c r="C992" s="12" t="s">
        <v>573</v>
      </c>
      <c r="D992" s="12" t="s">
        <v>23</v>
      </c>
      <c r="E992" s="12" t="s">
        <v>39</v>
      </c>
      <c r="F992" s="20">
        <v>44839</v>
      </c>
      <c r="G992" s="15">
        <v>390513</v>
      </c>
      <c r="H992" s="20">
        <v>44778</v>
      </c>
    </row>
    <row r="993" spans="1:8" x14ac:dyDescent="0.2">
      <c r="A993" s="11" t="s">
        <v>38</v>
      </c>
      <c r="B993" s="11">
        <v>901339938</v>
      </c>
      <c r="C993" s="12" t="s">
        <v>58</v>
      </c>
      <c r="D993" s="12" t="s">
        <v>23</v>
      </c>
      <c r="E993" s="12" t="s">
        <v>39</v>
      </c>
      <c r="F993" s="20">
        <v>44839</v>
      </c>
      <c r="G993" s="15">
        <v>357724</v>
      </c>
      <c r="H993" s="20">
        <v>44783</v>
      </c>
    </row>
    <row r="994" spans="1:8" x14ac:dyDescent="0.2">
      <c r="A994" s="11" t="s">
        <v>38</v>
      </c>
      <c r="B994" s="11">
        <v>830010671</v>
      </c>
      <c r="C994" s="12" t="s">
        <v>252</v>
      </c>
      <c r="D994" s="12" t="s">
        <v>23</v>
      </c>
      <c r="E994" s="12" t="s">
        <v>39</v>
      </c>
      <c r="F994" s="20">
        <v>44839</v>
      </c>
      <c r="G994" s="15">
        <v>353496</v>
      </c>
      <c r="H994" s="20">
        <v>44783</v>
      </c>
    </row>
    <row r="995" spans="1:8" x14ac:dyDescent="0.2">
      <c r="A995" s="11" t="s">
        <v>38</v>
      </c>
      <c r="B995" s="11">
        <v>891800231</v>
      </c>
      <c r="C995" s="12" t="s">
        <v>151</v>
      </c>
      <c r="D995" s="12" t="s">
        <v>23</v>
      </c>
      <c r="E995" s="12" t="s">
        <v>39</v>
      </c>
      <c r="F995" s="20">
        <v>44839</v>
      </c>
      <c r="G995" s="15">
        <v>352300</v>
      </c>
      <c r="H995" s="20">
        <v>44783</v>
      </c>
    </row>
    <row r="996" spans="1:8" x14ac:dyDescent="0.2">
      <c r="A996" s="11" t="s">
        <v>38</v>
      </c>
      <c r="B996" s="11">
        <v>845000038</v>
      </c>
      <c r="C996" s="12" t="s">
        <v>350</v>
      </c>
      <c r="D996" s="12" t="s">
        <v>23</v>
      </c>
      <c r="E996" s="12" t="s">
        <v>39</v>
      </c>
      <c r="F996" s="20">
        <v>44839</v>
      </c>
      <c r="G996" s="15">
        <v>335234</v>
      </c>
      <c r="H996" s="20">
        <v>44778</v>
      </c>
    </row>
    <row r="997" spans="1:8" x14ac:dyDescent="0.2">
      <c r="A997" s="11" t="s">
        <v>38</v>
      </c>
      <c r="B997" s="11">
        <v>800099860</v>
      </c>
      <c r="C997" s="12" t="s">
        <v>144</v>
      </c>
      <c r="D997" s="12" t="s">
        <v>23</v>
      </c>
      <c r="E997" s="12" t="s">
        <v>39</v>
      </c>
      <c r="F997" s="20">
        <v>44839</v>
      </c>
      <c r="G997" s="15">
        <v>33420</v>
      </c>
      <c r="H997" s="20">
        <v>44770</v>
      </c>
    </row>
    <row r="998" spans="1:8" x14ac:dyDescent="0.2">
      <c r="A998" s="11" t="s">
        <v>38</v>
      </c>
      <c r="B998" s="11">
        <v>822001570</v>
      </c>
      <c r="C998" s="12" t="s">
        <v>465</v>
      </c>
      <c r="D998" s="12" t="s">
        <v>23</v>
      </c>
      <c r="E998" s="12" t="s">
        <v>39</v>
      </c>
      <c r="F998" s="20">
        <v>44839</v>
      </c>
      <c r="G998" s="15">
        <v>303376</v>
      </c>
      <c r="H998" s="20">
        <v>44783</v>
      </c>
    </row>
    <row r="999" spans="1:8" x14ac:dyDescent="0.2">
      <c r="A999" s="11" t="s">
        <v>38</v>
      </c>
      <c r="B999" s="11">
        <v>800182136</v>
      </c>
      <c r="C999" s="12" t="s">
        <v>242</v>
      </c>
      <c r="D999" s="12" t="s">
        <v>23</v>
      </c>
      <c r="E999" s="12" t="s">
        <v>39</v>
      </c>
      <c r="F999" s="20">
        <v>44839</v>
      </c>
      <c r="G999" s="15">
        <v>281550</v>
      </c>
      <c r="H999" s="20">
        <v>44783</v>
      </c>
    </row>
    <row r="1000" spans="1:8" x14ac:dyDescent="0.2">
      <c r="A1000" s="11" t="s">
        <v>38</v>
      </c>
      <c r="B1000" s="11">
        <v>813005265</v>
      </c>
      <c r="C1000" s="12" t="s">
        <v>188</v>
      </c>
      <c r="D1000" s="12" t="s">
        <v>23</v>
      </c>
      <c r="E1000" s="12" t="s">
        <v>39</v>
      </c>
      <c r="F1000" s="20">
        <v>44839</v>
      </c>
      <c r="G1000" s="15">
        <v>257634</v>
      </c>
      <c r="H1000" s="20">
        <v>44752</v>
      </c>
    </row>
    <row r="1001" spans="1:8" x14ac:dyDescent="0.2">
      <c r="A1001" s="11" t="s">
        <v>38</v>
      </c>
      <c r="B1001" s="11">
        <v>900529056</v>
      </c>
      <c r="C1001" s="12" t="s">
        <v>57</v>
      </c>
      <c r="D1001" s="12" t="s">
        <v>23</v>
      </c>
      <c r="E1001" s="12" t="s">
        <v>39</v>
      </c>
      <c r="F1001" s="20">
        <v>44839</v>
      </c>
      <c r="G1001" s="15">
        <v>247028</v>
      </c>
      <c r="H1001" s="20">
        <v>44783</v>
      </c>
    </row>
    <row r="1002" spans="1:8" x14ac:dyDescent="0.2">
      <c r="A1002" s="11" t="s">
        <v>38</v>
      </c>
      <c r="B1002" s="11">
        <v>890706833</v>
      </c>
      <c r="C1002" s="12" t="s">
        <v>190</v>
      </c>
      <c r="D1002" s="12" t="s">
        <v>23</v>
      </c>
      <c r="E1002" s="12" t="s">
        <v>39</v>
      </c>
      <c r="F1002" s="20">
        <v>44839</v>
      </c>
      <c r="G1002" s="15">
        <v>238478</v>
      </c>
      <c r="H1002" s="20">
        <v>44783</v>
      </c>
    </row>
    <row r="1003" spans="1:8" x14ac:dyDescent="0.2">
      <c r="A1003" s="11" t="s">
        <v>38</v>
      </c>
      <c r="B1003" s="11">
        <v>820003435</v>
      </c>
      <c r="C1003" s="12" t="s">
        <v>363</v>
      </c>
      <c r="D1003" s="12" t="s">
        <v>23</v>
      </c>
      <c r="E1003" s="12" t="s">
        <v>39</v>
      </c>
      <c r="F1003" s="20">
        <v>44839</v>
      </c>
      <c r="G1003" s="15">
        <v>235500</v>
      </c>
      <c r="H1003" s="20">
        <v>44783</v>
      </c>
    </row>
    <row r="1004" spans="1:8" x14ac:dyDescent="0.2">
      <c r="A1004" s="11" t="s">
        <v>38</v>
      </c>
      <c r="B1004" s="11">
        <v>820003850</v>
      </c>
      <c r="C1004" s="12" t="s">
        <v>226</v>
      </c>
      <c r="D1004" s="12" t="s">
        <v>23</v>
      </c>
      <c r="E1004" s="12" t="s">
        <v>39</v>
      </c>
      <c r="F1004" s="20">
        <v>44839</v>
      </c>
      <c r="G1004" s="15">
        <v>228150</v>
      </c>
      <c r="H1004" s="20">
        <v>44783</v>
      </c>
    </row>
    <row r="1005" spans="1:8" x14ac:dyDescent="0.2">
      <c r="A1005" s="11" t="s">
        <v>38</v>
      </c>
      <c r="B1005" s="11">
        <v>890701715</v>
      </c>
      <c r="C1005" s="12" t="s">
        <v>262</v>
      </c>
      <c r="D1005" s="12" t="s">
        <v>23</v>
      </c>
      <c r="E1005" s="12" t="s">
        <v>39</v>
      </c>
      <c r="F1005" s="20">
        <v>44839</v>
      </c>
      <c r="G1005" s="15">
        <v>220650</v>
      </c>
      <c r="H1005" s="20">
        <v>44783</v>
      </c>
    </row>
    <row r="1006" spans="1:8" x14ac:dyDescent="0.2">
      <c r="A1006" s="11" t="s">
        <v>38</v>
      </c>
      <c r="B1006" s="11">
        <v>890702369</v>
      </c>
      <c r="C1006" s="12" t="s">
        <v>275</v>
      </c>
      <c r="D1006" s="12" t="s">
        <v>23</v>
      </c>
      <c r="E1006" s="12" t="s">
        <v>39</v>
      </c>
      <c r="F1006" s="20">
        <v>44839</v>
      </c>
      <c r="G1006" s="15">
        <v>214594</v>
      </c>
      <c r="H1006" s="20">
        <v>44783</v>
      </c>
    </row>
    <row r="1007" spans="1:8" x14ac:dyDescent="0.2">
      <c r="A1007" s="11" t="s">
        <v>38</v>
      </c>
      <c r="B1007" s="11">
        <v>899999147</v>
      </c>
      <c r="C1007" s="12" t="s">
        <v>158</v>
      </c>
      <c r="D1007" s="12" t="s">
        <v>23</v>
      </c>
      <c r="E1007" s="12" t="s">
        <v>39</v>
      </c>
      <c r="F1007" s="20">
        <v>44839</v>
      </c>
      <c r="G1007" s="15">
        <v>213521</v>
      </c>
      <c r="H1007" s="20">
        <v>44783</v>
      </c>
    </row>
    <row r="1008" spans="1:8" x14ac:dyDescent="0.2">
      <c r="A1008" s="11" t="s">
        <v>38</v>
      </c>
      <c r="B1008" s="11">
        <v>890703266</v>
      </c>
      <c r="C1008" s="12" t="s">
        <v>295</v>
      </c>
      <c r="D1008" s="12" t="s">
        <v>23</v>
      </c>
      <c r="E1008" s="12" t="s">
        <v>39</v>
      </c>
      <c r="F1008" s="20">
        <v>44839</v>
      </c>
      <c r="G1008" s="15">
        <v>198110</v>
      </c>
      <c r="H1008" s="20">
        <v>44783</v>
      </c>
    </row>
    <row r="1009" spans="1:8" x14ac:dyDescent="0.2">
      <c r="A1009" s="11" t="s">
        <v>38</v>
      </c>
      <c r="B1009" s="11">
        <v>800125697</v>
      </c>
      <c r="C1009" s="12" t="s">
        <v>301</v>
      </c>
      <c r="D1009" s="12" t="s">
        <v>23</v>
      </c>
      <c r="E1009" s="12" t="s">
        <v>39</v>
      </c>
      <c r="F1009" s="20">
        <v>44839</v>
      </c>
      <c r="G1009" s="15">
        <v>189075</v>
      </c>
      <c r="H1009" s="20">
        <v>44783</v>
      </c>
    </row>
    <row r="1010" spans="1:8" x14ac:dyDescent="0.2">
      <c r="A1010" s="11" t="s">
        <v>38</v>
      </c>
      <c r="B1010" s="11">
        <v>809004280</v>
      </c>
      <c r="C1010" s="12" t="s">
        <v>254</v>
      </c>
      <c r="D1010" s="12" t="s">
        <v>23</v>
      </c>
      <c r="E1010" s="12" t="s">
        <v>39</v>
      </c>
      <c r="F1010" s="20">
        <v>44839</v>
      </c>
      <c r="G1010" s="15">
        <v>182922</v>
      </c>
      <c r="H1010" s="20">
        <v>44783</v>
      </c>
    </row>
    <row r="1011" spans="1:8" x14ac:dyDescent="0.2">
      <c r="A1011" s="11" t="s">
        <v>38</v>
      </c>
      <c r="B1011" s="11">
        <v>899999164</v>
      </c>
      <c r="C1011" s="12" t="s">
        <v>219</v>
      </c>
      <c r="D1011" s="12" t="s">
        <v>23</v>
      </c>
      <c r="E1011" s="12" t="s">
        <v>39</v>
      </c>
      <c r="F1011" s="20">
        <v>44839</v>
      </c>
      <c r="G1011" s="15">
        <v>168600</v>
      </c>
      <c r="H1011" s="20">
        <v>44783</v>
      </c>
    </row>
    <row r="1012" spans="1:8" x14ac:dyDescent="0.2">
      <c r="A1012" s="11" t="s">
        <v>38</v>
      </c>
      <c r="B1012" s="11">
        <v>901145394</v>
      </c>
      <c r="C1012" s="12" t="s">
        <v>217</v>
      </c>
      <c r="D1012" s="12" t="s">
        <v>23</v>
      </c>
      <c r="E1012" s="12" t="s">
        <v>39</v>
      </c>
      <c r="F1012" s="20">
        <v>44839</v>
      </c>
      <c r="G1012" s="15">
        <v>160251</v>
      </c>
      <c r="H1012" s="20">
        <v>44783</v>
      </c>
    </row>
    <row r="1013" spans="1:8" x14ac:dyDescent="0.2">
      <c r="A1013" s="11" t="s">
        <v>38</v>
      </c>
      <c r="B1013" s="11">
        <v>846000474</v>
      </c>
      <c r="C1013" s="12" t="s">
        <v>395</v>
      </c>
      <c r="D1013" s="12" t="s">
        <v>23</v>
      </c>
      <c r="E1013" s="12" t="s">
        <v>39</v>
      </c>
      <c r="F1013" s="20">
        <v>44839</v>
      </c>
      <c r="G1013" s="15">
        <v>160037</v>
      </c>
      <c r="H1013" s="20">
        <v>44783</v>
      </c>
    </row>
    <row r="1014" spans="1:8" x14ac:dyDescent="0.2">
      <c r="A1014" s="11" t="s">
        <v>38</v>
      </c>
      <c r="B1014" s="11">
        <v>892001990</v>
      </c>
      <c r="C1014" s="12" t="s">
        <v>65</v>
      </c>
      <c r="D1014" s="12" t="s">
        <v>23</v>
      </c>
      <c r="E1014" s="12" t="s">
        <v>39</v>
      </c>
      <c r="F1014" s="20">
        <v>44839</v>
      </c>
      <c r="G1014" s="15">
        <v>133120</v>
      </c>
      <c r="H1014" s="20">
        <v>44774</v>
      </c>
    </row>
    <row r="1015" spans="1:8" x14ac:dyDescent="0.2">
      <c r="A1015" s="11" t="s">
        <v>38</v>
      </c>
      <c r="B1015" s="11">
        <v>832001411</v>
      </c>
      <c r="C1015" s="12" t="s">
        <v>55</v>
      </c>
      <c r="D1015" s="12" t="s">
        <v>23</v>
      </c>
      <c r="E1015" s="12" t="s">
        <v>39</v>
      </c>
      <c r="F1015" s="20">
        <v>44839</v>
      </c>
      <c r="G1015" s="15">
        <v>149617</v>
      </c>
      <c r="H1015" s="20">
        <v>44783</v>
      </c>
    </row>
    <row r="1016" spans="1:8" x14ac:dyDescent="0.2">
      <c r="A1016" s="11" t="s">
        <v>38</v>
      </c>
      <c r="B1016" s="11">
        <v>860060016</v>
      </c>
      <c r="C1016" s="12" t="s">
        <v>343</v>
      </c>
      <c r="D1016" s="12" t="s">
        <v>23</v>
      </c>
      <c r="E1016" s="12" t="s">
        <v>39</v>
      </c>
      <c r="F1016" s="20">
        <v>44839</v>
      </c>
      <c r="G1016" s="15">
        <v>147730</v>
      </c>
      <c r="H1016" s="20">
        <v>44783</v>
      </c>
    </row>
    <row r="1017" spans="1:8" x14ac:dyDescent="0.2">
      <c r="A1017" s="11" t="s">
        <v>38</v>
      </c>
      <c r="B1017" s="11">
        <v>900066347</v>
      </c>
      <c r="C1017" s="12" t="s">
        <v>241</v>
      </c>
      <c r="D1017" s="12" t="s">
        <v>23</v>
      </c>
      <c r="E1017" s="12" t="s">
        <v>39</v>
      </c>
      <c r="F1017" s="20">
        <v>44839</v>
      </c>
      <c r="G1017" s="15">
        <v>146650</v>
      </c>
      <c r="H1017" s="20">
        <v>44783</v>
      </c>
    </row>
    <row r="1018" spans="1:8" x14ac:dyDescent="0.2">
      <c r="A1018" s="11" t="s">
        <v>38</v>
      </c>
      <c r="B1018" s="11">
        <v>808003500</v>
      </c>
      <c r="C1018" s="12" t="s">
        <v>206</v>
      </c>
      <c r="D1018" s="12" t="s">
        <v>23</v>
      </c>
      <c r="E1018" s="12" t="s">
        <v>39</v>
      </c>
      <c r="F1018" s="20">
        <v>44839</v>
      </c>
      <c r="G1018" s="15">
        <v>133345</v>
      </c>
      <c r="H1018" s="20">
        <v>44783</v>
      </c>
    </row>
    <row r="1019" spans="1:8" x14ac:dyDescent="0.2">
      <c r="A1019" s="11" t="s">
        <v>38</v>
      </c>
      <c r="B1019" s="11">
        <v>844004197</v>
      </c>
      <c r="C1019" s="12" t="s">
        <v>50</v>
      </c>
      <c r="D1019" s="12" t="s">
        <v>23</v>
      </c>
      <c r="E1019" s="12" t="s">
        <v>39</v>
      </c>
      <c r="F1019" s="20">
        <v>44839</v>
      </c>
      <c r="G1019" s="15">
        <v>132314</v>
      </c>
      <c r="H1019" s="20">
        <v>44778</v>
      </c>
    </row>
    <row r="1020" spans="1:8" x14ac:dyDescent="0.2">
      <c r="A1020" s="11" t="s">
        <v>38</v>
      </c>
      <c r="B1020" s="11">
        <v>860020094</v>
      </c>
      <c r="C1020" s="12" t="s">
        <v>195</v>
      </c>
      <c r="D1020" s="12" t="s">
        <v>23</v>
      </c>
      <c r="E1020" s="12" t="s">
        <v>39</v>
      </c>
      <c r="F1020" s="20">
        <v>44839</v>
      </c>
      <c r="G1020" s="15">
        <v>127075</v>
      </c>
      <c r="H1020" s="20">
        <v>44783</v>
      </c>
    </row>
    <row r="1021" spans="1:8" x14ac:dyDescent="0.2">
      <c r="A1021" s="11" t="s">
        <v>38</v>
      </c>
      <c r="B1021" s="11">
        <v>828000386</v>
      </c>
      <c r="C1021" s="12" t="s">
        <v>397</v>
      </c>
      <c r="D1021" s="12" t="s">
        <v>23</v>
      </c>
      <c r="E1021" s="12" t="s">
        <v>39</v>
      </c>
      <c r="F1021" s="20">
        <v>44839</v>
      </c>
      <c r="G1021" s="15">
        <v>126125</v>
      </c>
      <c r="H1021" s="20">
        <v>44783</v>
      </c>
    </row>
    <row r="1022" spans="1:8" x14ac:dyDescent="0.2">
      <c r="A1022" s="11" t="s">
        <v>38</v>
      </c>
      <c r="B1022" s="11">
        <v>860015929</v>
      </c>
      <c r="C1022" s="12" t="s">
        <v>152</v>
      </c>
      <c r="D1022" s="12" t="s">
        <v>23</v>
      </c>
      <c r="E1022" s="12" t="s">
        <v>39</v>
      </c>
      <c r="F1022" s="20">
        <v>44839</v>
      </c>
      <c r="G1022" s="15">
        <v>117492</v>
      </c>
      <c r="H1022" s="20">
        <v>44783</v>
      </c>
    </row>
    <row r="1023" spans="1:8" x14ac:dyDescent="0.2">
      <c r="A1023" s="11" t="s">
        <v>38</v>
      </c>
      <c r="B1023" s="11">
        <v>891900441</v>
      </c>
      <c r="C1023" s="12" t="s">
        <v>68</v>
      </c>
      <c r="D1023" s="12" t="s">
        <v>23</v>
      </c>
      <c r="E1023" s="12" t="s">
        <v>39</v>
      </c>
      <c r="F1023" s="20">
        <v>44839</v>
      </c>
      <c r="G1023" s="15">
        <v>109207</v>
      </c>
      <c r="H1023" s="20">
        <v>44783</v>
      </c>
    </row>
    <row r="1024" spans="1:8" x14ac:dyDescent="0.2">
      <c r="A1024" s="11" t="s">
        <v>38</v>
      </c>
      <c r="B1024" s="11">
        <v>891855209</v>
      </c>
      <c r="C1024" s="12" t="s">
        <v>164</v>
      </c>
      <c r="D1024" s="12" t="s">
        <v>23</v>
      </c>
      <c r="E1024" s="12" t="s">
        <v>39</v>
      </c>
      <c r="F1024" s="20">
        <v>44839</v>
      </c>
      <c r="G1024" s="15">
        <v>102988</v>
      </c>
      <c r="H1024" s="20">
        <v>44778</v>
      </c>
    </row>
    <row r="1025" spans="1:8" x14ac:dyDescent="0.2">
      <c r="A1025" s="11" t="s">
        <v>38</v>
      </c>
      <c r="B1025" s="11">
        <v>891855029</v>
      </c>
      <c r="C1025" s="12" t="s">
        <v>145</v>
      </c>
      <c r="D1025" s="12" t="s">
        <v>23</v>
      </c>
      <c r="E1025" s="12" t="s">
        <v>39</v>
      </c>
      <c r="F1025" s="20">
        <v>44839</v>
      </c>
      <c r="G1025" s="15">
        <v>97496</v>
      </c>
      <c r="H1025" s="20">
        <v>44783</v>
      </c>
    </row>
    <row r="1026" spans="1:8" x14ac:dyDescent="0.2">
      <c r="A1026" s="11" t="s">
        <v>38</v>
      </c>
      <c r="B1026" s="11">
        <v>900279660</v>
      </c>
      <c r="C1026" s="12" t="s">
        <v>393</v>
      </c>
      <c r="D1026" s="12" t="s">
        <v>23</v>
      </c>
      <c r="E1026" s="12" t="s">
        <v>39</v>
      </c>
      <c r="F1026" s="20">
        <v>44839</v>
      </c>
      <c r="G1026" s="15">
        <v>86529</v>
      </c>
      <c r="H1026" s="20">
        <v>44783</v>
      </c>
    </row>
    <row r="1027" spans="1:8" x14ac:dyDescent="0.2">
      <c r="A1027" s="11" t="s">
        <v>38</v>
      </c>
      <c r="B1027" s="11">
        <v>900052148</v>
      </c>
      <c r="C1027" s="12" t="s">
        <v>542</v>
      </c>
      <c r="D1027" s="12" t="s">
        <v>23</v>
      </c>
      <c r="E1027" s="12" t="s">
        <v>39</v>
      </c>
      <c r="F1027" s="20">
        <v>44839</v>
      </c>
      <c r="G1027" s="15">
        <v>78316</v>
      </c>
      <c r="H1027" s="20">
        <v>44778</v>
      </c>
    </row>
    <row r="1028" spans="1:8" x14ac:dyDescent="0.2">
      <c r="A1028" s="11" t="s">
        <v>38</v>
      </c>
      <c r="B1028" s="11">
        <v>891200679</v>
      </c>
      <c r="C1028" s="12" t="s">
        <v>221</v>
      </c>
      <c r="D1028" s="12" t="s">
        <v>23</v>
      </c>
      <c r="E1028" s="12" t="s">
        <v>39</v>
      </c>
      <c r="F1028" s="20">
        <v>44839</v>
      </c>
      <c r="G1028" s="15">
        <v>78300</v>
      </c>
      <c r="H1028" s="20">
        <v>44783</v>
      </c>
    </row>
    <row r="1029" spans="1:8" x14ac:dyDescent="0.2">
      <c r="A1029" s="11" t="s">
        <v>38</v>
      </c>
      <c r="B1029" s="11">
        <v>891800395</v>
      </c>
      <c r="C1029" s="12" t="s">
        <v>52</v>
      </c>
      <c r="D1029" s="12" t="s">
        <v>23</v>
      </c>
      <c r="E1029" s="12" t="s">
        <v>39</v>
      </c>
      <c r="F1029" s="20">
        <v>44839</v>
      </c>
      <c r="G1029" s="15">
        <v>74752</v>
      </c>
      <c r="H1029" s="20">
        <v>44783</v>
      </c>
    </row>
    <row r="1030" spans="1:8" x14ac:dyDescent="0.2">
      <c r="A1030" s="11" t="s">
        <v>38</v>
      </c>
      <c r="B1030" s="11">
        <v>800254850</v>
      </c>
      <c r="C1030" s="12" t="s">
        <v>63</v>
      </c>
      <c r="D1030" s="12" t="s">
        <v>23</v>
      </c>
      <c r="E1030" s="12" t="s">
        <v>39</v>
      </c>
      <c r="F1030" s="20">
        <v>44839</v>
      </c>
      <c r="G1030" s="15">
        <v>69355</v>
      </c>
      <c r="H1030" s="20">
        <v>44783</v>
      </c>
    </row>
    <row r="1031" spans="1:8" x14ac:dyDescent="0.2">
      <c r="A1031" s="11" t="s">
        <v>38</v>
      </c>
      <c r="B1031" s="11">
        <v>813002940</v>
      </c>
      <c r="C1031" s="12" t="s">
        <v>308</v>
      </c>
      <c r="D1031" s="12" t="s">
        <v>23</v>
      </c>
      <c r="E1031" s="12" t="s">
        <v>39</v>
      </c>
      <c r="F1031" s="20">
        <v>44839</v>
      </c>
      <c r="G1031" s="15">
        <v>12000</v>
      </c>
      <c r="H1031" s="20">
        <v>44783</v>
      </c>
    </row>
    <row r="1032" spans="1:8" x14ac:dyDescent="0.2">
      <c r="A1032" s="11" t="s">
        <v>38</v>
      </c>
      <c r="B1032" s="11">
        <v>809003590</v>
      </c>
      <c r="C1032" s="12" t="s">
        <v>133</v>
      </c>
      <c r="D1032" s="12" t="s">
        <v>23</v>
      </c>
      <c r="E1032" s="12" t="s">
        <v>39</v>
      </c>
      <c r="F1032" s="20">
        <v>44839</v>
      </c>
      <c r="G1032" s="15">
        <v>65700</v>
      </c>
      <c r="H1032" s="20">
        <v>44783</v>
      </c>
    </row>
    <row r="1033" spans="1:8" x14ac:dyDescent="0.2">
      <c r="A1033" s="11" t="s">
        <v>38</v>
      </c>
      <c r="B1033" s="11">
        <v>860070301</v>
      </c>
      <c r="C1033" s="12" t="s">
        <v>189</v>
      </c>
      <c r="D1033" s="12" t="s">
        <v>23</v>
      </c>
      <c r="E1033" s="12" t="s">
        <v>39</v>
      </c>
      <c r="F1033" s="20">
        <v>44839</v>
      </c>
      <c r="G1033" s="15">
        <v>65700</v>
      </c>
      <c r="H1033" s="20">
        <v>44778</v>
      </c>
    </row>
    <row r="1034" spans="1:8" x14ac:dyDescent="0.2">
      <c r="A1034" s="11" t="s">
        <v>38</v>
      </c>
      <c r="B1034" s="11">
        <v>806010305</v>
      </c>
      <c r="C1034" s="12" t="s">
        <v>353</v>
      </c>
      <c r="D1034" s="12" t="s">
        <v>23</v>
      </c>
      <c r="E1034" s="12" t="s">
        <v>39</v>
      </c>
      <c r="F1034" s="20">
        <v>44839</v>
      </c>
      <c r="G1034" s="15">
        <v>63093</v>
      </c>
      <c r="H1034" s="20">
        <v>44783</v>
      </c>
    </row>
    <row r="1035" spans="1:8" x14ac:dyDescent="0.2">
      <c r="A1035" s="11" t="s">
        <v>38</v>
      </c>
      <c r="B1035" s="11">
        <v>824000450</v>
      </c>
      <c r="C1035" s="12" t="s">
        <v>574</v>
      </c>
      <c r="D1035" s="12" t="s">
        <v>23</v>
      </c>
      <c r="E1035" s="12" t="s">
        <v>39</v>
      </c>
      <c r="F1035" s="20">
        <v>44839</v>
      </c>
      <c r="G1035" s="15">
        <v>48533</v>
      </c>
      <c r="H1035" s="20">
        <v>44783</v>
      </c>
    </row>
    <row r="1036" spans="1:8" x14ac:dyDescent="0.2">
      <c r="A1036" s="11" t="s">
        <v>38</v>
      </c>
      <c r="B1036" s="11">
        <v>832001465</v>
      </c>
      <c r="C1036" s="12" t="s">
        <v>155</v>
      </c>
      <c r="D1036" s="12" t="s">
        <v>23</v>
      </c>
      <c r="E1036" s="12" t="s">
        <v>39</v>
      </c>
      <c r="F1036" s="20">
        <v>44839</v>
      </c>
      <c r="G1036" s="15">
        <v>46700</v>
      </c>
      <c r="H1036" s="20">
        <v>44783</v>
      </c>
    </row>
    <row r="1037" spans="1:8" x14ac:dyDescent="0.2">
      <c r="A1037" s="11" t="s">
        <v>38</v>
      </c>
      <c r="B1037" s="11">
        <v>890680027</v>
      </c>
      <c r="C1037" s="12" t="s">
        <v>154</v>
      </c>
      <c r="D1037" s="12" t="s">
        <v>23</v>
      </c>
      <c r="E1037" s="12" t="s">
        <v>39</v>
      </c>
      <c r="F1037" s="20">
        <v>44839</v>
      </c>
      <c r="G1037" s="15">
        <v>44700</v>
      </c>
      <c r="H1037" s="20">
        <v>44783</v>
      </c>
    </row>
    <row r="1038" spans="1:8" x14ac:dyDescent="0.2">
      <c r="A1038" s="11" t="s">
        <v>38</v>
      </c>
      <c r="B1038" s="11">
        <v>890204789</v>
      </c>
      <c r="C1038" s="12" t="s">
        <v>70</v>
      </c>
      <c r="D1038" s="12" t="s">
        <v>23</v>
      </c>
      <c r="E1038" s="12" t="s">
        <v>39</v>
      </c>
      <c r="F1038" s="20">
        <v>44839</v>
      </c>
      <c r="G1038" s="15">
        <v>43893</v>
      </c>
      <c r="H1038" s="20">
        <v>44783</v>
      </c>
    </row>
    <row r="1039" spans="1:8" x14ac:dyDescent="0.2">
      <c r="A1039" s="11" t="s">
        <v>38</v>
      </c>
      <c r="B1039" s="11">
        <v>806001061</v>
      </c>
      <c r="C1039" s="12" t="s">
        <v>240</v>
      </c>
      <c r="D1039" s="12" t="s">
        <v>23</v>
      </c>
      <c r="E1039" s="12" t="s">
        <v>39</v>
      </c>
      <c r="F1039" s="20">
        <v>44839</v>
      </c>
      <c r="G1039" s="15">
        <v>39350</v>
      </c>
      <c r="H1039" s="20">
        <v>44783</v>
      </c>
    </row>
    <row r="1040" spans="1:8" x14ac:dyDescent="0.2">
      <c r="A1040" s="11" t="s">
        <v>38</v>
      </c>
      <c r="B1040" s="11">
        <v>891800335</v>
      </c>
      <c r="C1040" s="12" t="s">
        <v>232</v>
      </c>
      <c r="D1040" s="12" t="s">
        <v>23</v>
      </c>
      <c r="E1040" s="12" t="s">
        <v>39</v>
      </c>
      <c r="F1040" s="20">
        <v>44839</v>
      </c>
      <c r="G1040" s="15">
        <v>35700</v>
      </c>
      <c r="H1040" s="20">
        <v>44783</v>
      </c>
    </row>
    <row r="1041" spans="1:8" x14ac:dyDescent="0.2">
      <c r="A1041" s="11" t="s">
        <v>38</v>
      </c>
      <c r="B1041" s="11">
        <v>899999158</v>
      </c>
      <c r="C1041" s="12" t="s">
        <v>235</v>
      </c>
      <c r="D1041" s="12" t="s">
        <v>23</v>
      </c>
      <c r="E1041" s="12" t="s">
        <v>39</v>
      </c>
      <c r="F1041" s="20">
        <v>44839</v>
      </c>
      <c r="G1041" s="15">
        <v>34882</v>
      </c>
      <c r="H1041" s="20">
        <v>44783</v>
      </c>
    </row>
    <row r="1042" spans="1:8" x14ac:dyDescent="0.2">
      <c r="A1042" s="11" t="s">
        <v>38</v>
      </c>
      <c r="B1042" s="11">
        <v>890802218</v>
      </c>
      <c r="C1042" s="12" t="s">
        <v>575</v>
      </c>
      <c r="D1042" s="12" t="s">
        <v>23</v>
      </c>
      <c r="E1042" s="12" t="s">
        <v>39</v>
      </c>
      <c r="F1042" s="20">
        <v>44839</v>
      </c>
      <c r="G1042" s="15">
        <v>34677</v>
      </c>
      <c r="H1042" s="20">
        <v>44783</v>
      </c>
    </row>
    <row r="1043" spans="1:8" x14ac:dyDescent="0.2">
      <c r="A1043" s="11" t="s">
        <v>38</v>
      </c>
      <c r="B1043" s="11">
        <v>900750333</v>
      </c>
      <c r="C1043" s="12" t="s">
        <v>198</v>
      </c>
      <c r="D1043" s="12" t="s">
        <v>23</v>
      </c>
      <c r="E1043" s="12" t="s">
        <v>39</v>
      </c>
      <c r="F1043" s="20">
        <v>44839</v>
      </c>
      <c r="G1043" s="15">
        <v>34026</v>
      </c>
      <c r="H1043" s="20">
        <v>44783</v>
      </c>
    </row>
    <row r="1044" spans="1:8" x14ac:dyDescent="0.2">
      <c r="A1044" s="11" t="s">
        <v>38</v>
      </c>
      <c r="B1044" s="11">
        <v>832002436</v>
      </c>
      <c r="C1044" s="12" t="s">
        <v>213</v>
      </c>
      <c r="D1044" s="12" t="s">
        <v>23</v>
      </c>
      <c r="E1044" s="12" t="s">
        <v>39</v>
      </c>
      <c r="F1044" s="20">
        <v>44839</v>
      </c>
      <c r="G1044" s="15">
        <v>33650</v>
      </c>
      <c r="H1044" s="20">
        <v>44783</v>
      </c>
    </row>
    <row r="1045" spans="1:8" x14ac:dyDescent="0.2">
      <c r="A1045" s="11" t="s">
        <v>38</v>
      </c>
      <c r="B1045" s="11">
        <v>900094475</v>
      </c>
      <c r="C1045" s="12" t="s">
        <v>327</v>
      </c>
      <c r="D1045" s="12" t="s">
        <v>23</v>
      </c>
      <c r="E1045" s="12" t="s">
        <v>39</v>
      </c>
      <c r="F1045" s="20">
        <v>44839</v>
      </c>
      <c r="G1045" s="15">
        <v>33508</v>
      </c>
      <c r="H1045" s="20">
        <v>44783</v>
      </c>
    </row>
    <row r="1046" spans="1:8" x14ac:dyDescent="0.2">
      <c r="A1046" s="11" t="s">
        <v>38</v>
      </c>
      <c r="B1046" s="11">
        <v>900807482</v>
      </c>
      <c r="C1046" s="12" t="s">
        <v>147</v>
      </c>
      <c r="D1046" s="12" t="s">
        <v>23</v>
      </c>
      <c r="E1046" s="12" t="s">
        <v>39</v>
      </c>
      <c r="F1046" s="20">
        <v>44839</v>
      </c>
      <c r="G1046" s="15">
        <v>33453</v>
      </c>
      <c r="H1046" s="20">
        <v>44783</v>
      </c>
    </row>
    <row r="1047" spans="1:8" x14ac:dyDescent="0.2">
      <c r="A1047" s="11" t="s">
        <v>38</v>
      </c>
      <c r="B1047" s="11">
        <v>890205456</v>
      </c>
      <c r="C1047" s="12" t="s">
        <v>248</v>
      </c>
      <c r="D1047" s="12" t="s">
        <v>23</v>
      </c>
      <c r="E1047" s="12" t="s">
        <v>39</v>
      </c>
      <c r="F1047" s="20">
        <v>44839</v>
      </c>
      <c r="G1047" s="15">
        <v>33116</v>
      </c>
      <c r="H1047" s="20">
        <v>44783</v>
      </c>
    </row>
    <row r="1048" spans="1:8" x14ac:dyDescent="0.2">
      <c r="A1048" s="11" t="s">
        <v>38</v>
      </c>
      <c r="B1048" s="11">
        <v>890680031</v>
      </c>
      <c r="C1048" s="12" t="s">
        <v>148</v>
      </c>
      <c r="D1048" s="12" t="s">
        <v>23</v>
      </c>
      <c r="E1048" s="12" t="s">
        <v>39</v>
      </c>
      <c r="F1048" s="20">
        <v>44839</v>
      </c>
      <c r="G1048" s="15">
        <v>32850</v>
      </c>
      <c r="H1048" s="20">
        <v>44783</v>
      </c>
    </row>
    <row r="1049" spans="1:8" x14ac:dyDescent="0.2">
      <c r="A1049" s="11" t="s">
        <v>38</v>
      </c>
      <c r="B1049" s="11">
        <v>890706067</v>
      </c>
      <c r="C1049" s="12" t="s">
        <v>183</v>
      </c>
      <c r="D1049" s="12" t="s">
        <v>23</v>
      </c>
      <c r="E1049" s="12" t="s">
        <v>39</v>
      </c>
      <c r="F1049" s="20">
        <v>44839</v>
      </c>
      <c r="G1049" s="15">
        <v>32850</v>
      </c>
      <c r="H1049" s="20">
        <v>44783</v>
      </c>
    </row>
    <row r="1050" spans="1:8" x14ac:dyDescent="0.2">
      <c r="A1050" s="11" t="s">
        <v>38</v>
      </c>
      <c r="B1050" s="11">
        <v>890701718</v>
      </c>
      <c r="C1050" s="12" t="s">
        <v>170</v>
      </c>
      <c r="D1050" s="12" t="s">
        <v>23</v>
      </c>
      <c r="E1050" s="12" t="s">
        <v>39</v>
      </c>
      <c r="F1050" s="20">
        <v>44839</v>
      </c>
      <c r="G1050" s="15">
        <v>32512</v>
      </c>
      <c r="H1050" s="20">
        <v>44783</v>
      </c>
    </row>
    <row r="1051" spans="1:8" x14ac:dyDescent="0.2">
      <c r="A1051" s="11" t="s">
        <v>38</v>
      </c>
      <c r="B1051" s="11">
        <v>810003245</v>
      </c>
      <c r="C1051" s="12" t="s">
        <v>576</v>
      </c>
      <c r="D1051" s="12" t="s">
        <v>23</v>
      </c>
      <c r="E1051" s="12" t="s">
        <v>39</v>
      </c>
      <c r="F1051" s="20">
        <v>44839</v>
      </c>
      <c r="G1051" s="15">
        <v>32254</v>
      </c>
      <c r="H1051" s="20">
        <v>44783</v>
      </c>
    </row>
    <row r="1052" spans="1:8" x14ac:dyDescent="0.2">
      <c r="A1052" s="11" t="s">
        <v>38</v>
      </c>
      <c r="B1052" s="11">
        <v>901455902</v>
      </c>
      <c r="C1052" s="12" t="s">
        <v>253</v>
      </c>
      <c r="D1052" s="12" t="s">
        <v>23</v>
      </c>
      <c r="E1052" s="12" t="s">
        <v>39</v>
      </c>
      <c r="F1052" s="20">
        <v>44839</v>
      </c>
      <c r="G1052" s="15">
        <v>29668</v>
      </c>
      <c r="H1052" s="20">
        <v>44783</v>
      </c>
    </row>
    <row r="1053" spans="1:8" x14ac:dyDescent="0.2">
      <c r="A1053" s="11" t="s">
        <v>38</v>
      </c>
      <c r="B1053" s="11">
        <v>807004665</v>
      </c>
      <c r="C1053" s="12" t="s">
        <v>340</v>
      </c>
      <c r="D1053" s="12" t="s">
        <v>23</v>
      </c>
      <c r="E1053" s="12" t="s">
        <v>39</v>
      </c>
      <c r="F1053" s="20">
        <v>44839</v>
      </c>
      <c r="G1053" s="15">
        <v>28445</v>
      </c>
      <c r="H1053" s="20">
        <v>44783</v>
      </c>
    </row>
    <row r="1054" spans="1:8" x14ac:dyDescent="0.2">
      <c r="A1054" s="11" t="s">
        <v>38</v>
      </c>
      <c r="B1054" s="11">
        <v>822006051</v>
      </c>
      <c r="C1054" s="12" t="s">
        <v>482</v>
      </c>
      <c r="D1054" s="12" t="s">
        <v>23</v>
      </c>
      <c r="E1054" s="12" t="s">
        <v>39</v>
      </c>
      <c r="F1054" s="20">
        <v>44839</v>
      </c>
      <c r="G1054" s="15">
        <v>28000</v>
      </c>
      <c r="H1054" s="20">
        <v>44778</v>
      </c>
    </row>
    <row r="1055" spans="1:8" x14ac:dyDescent="0.2">
      <c r="A1055" s="11" t="s">
        <v>38</v>
      </c>
      <c r="B1055" s="11">
        <v>900532504</v>
      </c>
      <c r="C1055" s="12" t="s">
        <v>30</v>
      </c>
      <c r="D1055" s="12" t="s">
        <v>23</v>
      </c>
      <c r="E1055" s="12" t="s">
        <v>39</v>
      </c>
      <c r="F1055" s="20">
        <v>44839</v>
      </c>
      <c r="G1055" s="15">
        <v>10518</v>
      </c>
      <c r="H1055" s="20">
        <v>44814</v>
      </c>
    </row>
    <row r="1056" spans="1:8" x14ac:dyDescent="0.2">
      <c r="A1056" s="11" t="s">
        <v>38</v>
      </c>
      <c r="B1056" s="11">
        <v>900145585</v>
      </c>
      <c r="C1056" s="12" t="s">
        <v>344</v>
      </c>
      <c r="D1056" s="12" t="s">
        <v>23</v>
      </c>
      <c r="E1056" s="12" t="s">
        <v>39</v>
      </c>
      <c r="F1056" s="20">
        <v>44839</v>
      </c>
      <c r="G1056" s="15">
        <v>2500</v>
      </c>
      <c r="H1056" s="20">
        <v>44783</v>
      </c>
    </row>
    <row r="1057" spans="1:8" x14ac:dyDescent="0.2">
      <c r="A1057" s="11" t="s">
        <v>38</v>
      </c>
      <c r="B1057" s="11">
        <v>900162688</v>
      </c>
      <c r="C1057" s="12" t="s">
        <v>396</v>
      </c>
      <c r="D1057" s="12" t="s">
        <v>23</v>
      </c>
      <c r="E1057" s="12" t="s">
        <v>39</v>
      </c>
      <c r="F1057" s="20">
        <v>44839</v>
      </c>
      <c r="G1057" s="15">
        <v>2448</v>
      </c>
      <c r="H1057" s="20">
        <v>44783</v>
      </c>
    </row>
    <row r="1058" spans="1:8" x14ac:dyDescent="0.2">
      <c r="A1058" s="11" t="s">
        <v>38</v>
      </c>
      <c r="B1058" s="11">
        <v>899999017</v>
      </c>
      <c r="C1058" s="12" t="s">
        <v>82</v>
      </c>
      <c r="D1058" s="12" t="s">
        <v>23</v>
      </c>
      <c r="E1058" s="12" t="s">
        <v>39</v>
      </c>
      <c r="F1058" s="20">
        <v>44839</v>
      </c>
      <c r="G1058" s="15">
        <v>56931970</v>
      </c>
      <c r="H1058" s="20">
        <v>44814</v>
      </c>
    </row>
    <row r="1059" spans="1:8" x14ac:dyDescent="0.2">
      <c r="A1059" s="11" t="s">
        <v>38</v>
      </c>
      <c r="B1059" s="11">
        <v>800065396</v>
      </c>
      <c r="C1059" s="12" t="s">
        <v>112</v>
      </c>
      <c r="D1059" s="12" t="s">
        <v>23</v>
      </c>
      <c r="E1059" s="12" t="s">
        <v>39</v>
      </c>
      <c r="F1059" s="20">
        <v>44839</v>
      </c>
      <c r="G1059" s="15">
        <v>30411442</v>
      </c>
      <c r="H1059" s="20">
        <v>44813</v>
      </c>
    </row>
    <row r="1060" spans="1:8" x14ac:dyDescent="0.2">
      <c r="A1060" s="11" t="s">
        <v>38</v>
      </c>
      <c r="B1060" s="11">
        <v>900959048</v>
      </c>
      <c r="C1060" s="12" t="s">
        <v>257</v>
      </c>
      <c r="D1060" s="12" t="s">
        <v>23</v>
      </c>
      <c r="E1060" s="12" t="s">
        <v>39</v>
      </c>
      <c r="F1060" s="20">
        <v>44839</v>
      </c>
      <c r="G1060" s="15">
        <v>67655790</v>
      </c>
      <c r="H1060" s="20">
        <v>44783</v>
      </c>
    </row>
    <row r="1061" spans="1:8" x14ac:dyDescent="0.2">
      <c r="A1061" s="11" t="s">
        <v>38</v>
      </c>
      <c r="B1061" s="11">
        <v>830104627</v>
      </c>
      <c r="C1061" s="12" t="s">
        <v>117</v>
      </c>
      <c r="D1061" s="12" t="s">
        <v>23</v>
      </c>
      <c r="E1061" s="12" t="s">
        <v>39</v>
      </c>
      <c r="F1061" s="20">
        <v>44839</v>
      </c>
      <c r="G1061" s="15">
        <v>16067645</v>
      </c>
      <c r="H1061" s="20">
        <v>44783</v>
      </c>
    </row>
    <row r="1062" spans="1:8" x14ac:dyDescent="0.2">
      <c r="A1062" s="11" t="s">
        <v>38</v>
      </c>
      <c r="B1062" s="11">
        <v>800162035</v>
      </c>
      <c r="C1062" s="12" t="s">
        <v>101</v>
      </c>
      <c r="D1062" s="12" t="s">
        <v>23</v>
      </c>
      <c r="E1062" s="12" t="s">
        <v>39</v>
      </c>
      <c r="F1062" s="20">
        <v>44839</v>
      </c>
      <c r="G1062" s="15">
        <v>9227300</v>
      </c>
      <c r="H1062" s="20">
        <v>44813</v>
      </c>
    </row>
    <row r="1063" spans="1:8" x14ac:dyDescent="0.2">
      <c r="A1063" s="11" t="s">
        <v>38</v>
      </c>
      <c r="B1063" s="11">
        <v>900769549</v>
      </c>
      <c r="C1063" s="12" t="s">
        <v>32</v>
      </c>
      <c r="D1063" s="12" t="s">
        <v>23</v>
      </c>
      <c r="E1063" s="12" t="s">
        <v>39</v>
      </c>
      <c r="F1063" s="20">
        <v>44839</v>
      </c>
      <c r="G1063" s="15">
        <v>46131990</v>
      </c>
      <c r="H1063" s="20">
        <v>44798</v>
      </c>
    </row>
    <row r="1064" spans="1:8" x14ac:dyDescent="0.2">
      <c r="A1064" s="11" t="s">
        <v>38</v>
      </c>
      <c r="B1064" s="11">
        <v>899999092</v>
      </c>
      <c r="C1064" s="12" t="s">
        <v>88</v>
      </c>
      <c r="D1064" s="12" t="s">
        <v>23</v>
      </c>
      <c r="E1064" s="12" t="s">
        <v>39</v>
      </c>
      <c r="F1064" s="20">
        <v>44839</v>
      </c>
      <c r="G1064" s="15">
        <v>1771519</v>
      </c>
      <c r="H1064" s="20">
        <v>44760</v>
      </c>
    </row>
    <row r="1065" spans="1:8" x14ac:dyDescent="0.2">
      <c r="A1065" s="11" t="s">
        <v>38</v>
      </c>
      <c r="B1065" s="11">
        <v>900098476</v>
      </c>
      <c r="C1065" s="12" t="s">
        <v>185</v>
      </c>
      <c r="D1065" s="12" t="s">
        <v>23</v>
      </c>
      <c r="E1065" s="12" t="s">
        <v>39</v>
      </c>
      <c r="F1065" s="20">
        <v>44839</v>
      </c>
      <c r="G1065" s="15">
        <v>29384594</v>
      </c>
      <c r="H1065" s="20">
        <v>44783</v>
      </c>
    </row>
    <row r="1066" spans="1:8" x14ac:dyDescent="0.2">
      <c r="A1066" s="11" t="s">
        <v>38</v>
      </c>
      <c r="B1066" s="11">
        <v>860006656</v>
      </c>
      <c r="C1066" s="12" t="s">
        <v>36</v>
      </c>
      <c r="D1066" s="12" t="s">
        <v>23</v>
      </c>
      <c r="E1066" s="12" t="s">
        <v>39</v>
      </c>
      <c r="F1066" s="20">
        <v>44839</v>
      </c>
      <c r="G1066" s="15">
        <v>33675242</v>
      </c>
      <c r="H1066" s="20">
        <v>44802</v>
      </c>
    </row>
    <row r="1067" spans="1:8" x14ac:dyDescent="0.2">
      <c r="A1067" s="11" t="s">
        <v>38</v>
      </c>
      <c r="B1067" s="11">
        <v>860090566</v>
      </c>
      <c r="C1067" s="12" t="s">
        <v>139</v>
      </c>
      <c r="D1067" s="12" t="s">
        <v>23</v>
      </c>
      <c r="E1067" s="12" t="s">
        <v>39</v>
      </c>
      <c r="F1067" s="20">
        <v>44839</v>
      </c>
      <c r="G1067" s="15">
        <v>7288984</v>
      </c>
      <c r="H1067" s="20">
        <v>44783</v>
      </c>
    </row>
    <row r="1068" spans="1:8" x14ac:dyDescent="0.2">
      <c r="A1068" s="11" t="s">
        <v>38</v>
      </c>
      <c r="B1068" s="11">
        <v>900098985</v>
      </c>
      <c r="C1068" s="12" t="s">
        <v>27</v>
      </c>
      <c r="D1068" s="12" t="s">
        <v>23</v>
      </c>
      <c r="E1068" s="12" t="s">
        <v>39</v>
      </c>
      <c r="F1068" s="20">
        <v>44839</v>
      </c>
      <c r="G1068" s="15">
        <v>7399000</v>
      </c>
      <c r="H1068" s="20">
        <v>44661</v>
      </c>
    </row>
    <row r="1069" spans="1:8" x14ac:dyDescent="0.2">
      <c r="A1069" s="11" t="s">
        <v>38</v>
      </c>
      <c r="B1069" s="11">
        <v>860010783</v>
      </c>
      <c r="C1069" s="12" t="s">
        <v>134</v>
      </c>
      <c r="D1069" s="12" t="s">
        <v>23</v>
      </c>
      <c r="E1069" s="12" t="s">
        <v>39</v>
      </c>
      <c r="F1069" s="20">
        <v>44839</v>
      </c>
      <c r="G1069" s="15">
        <v>5809879</v>
      </c>
      <c r="H1069" s="20">
        <v>44783</v>
      </c>
    </row>
    <row r="1070" spans="1:8" x14ac:dyDescent="0.2">
      <c r="A1070" s="11" t="s">
        <v>38</v>
      </c>
      <c r="B1070" s="11">
        <v>900959051</v>
      </c>
      <c r="C1070" s="12" t="s">
        <v>80</v>
      </c>
      <c r="D1070" s="12" t="s">
        <v>23</v>
      </c>
      <c r="E1070" s="12" t="s">
        <v>39</v>
      </c>
      <c r="F1070" s="20">
        <v>44839</v>
      </c>
      <c r="G1070" s="15">
        <v>5197533</v>
      </c>
      <c r="H1070" s="20">
        <v>44783</v>
      </c>
    </row>
    <row r="1071" spans="1:8" x14ac:dyDescent="0.2">
      <c r="A1071" s="11" t="s">
        <v>38</v>
      </c>
      <c r="B1071" s="11">
        <v>860015888</v>
      </c>
      <c r="C1071" s="12" t="s">
        <v>187</v>
      </c>
      <c r="D1071" s="12" t="s">
        <v>23</v>
      </c>
      <c r="E1071" s="12" t="s">
        <v>39</v>
      </c>
      <c r="F1071" s="20">
        <v>44839</v>
      </c>
      <c r="G1071" s="15">
        <v>3905531</v>
      </c>
      <c r="H1071" s="20">
        <v>44783</v>
      </c>
    </row>
    <row r="1072" spans="1:8" x14ac:dyDescent="0.2">
      <c r="A1072" s="11" t="s">
        <v>38</v>
      </c>
      <c r="B1072" s="11">
        <v>830108095</v>
      </c>
      <c r="C1072" s="12" t="s">
        <v>128</v>
      </c>
      <c r="D1072" s="12" t="s">
        <v>23</v>
      </c>
      <c r="E1072" s="12" t="s">
        <v>39</v>
      </c>
      <c r="F1072" s="20">
        <v>44839</v>
      </c>
      <c r="G1072" s="15">
        <v>20029550</v>
      </c>
      <c r="H1072" s="20">
        <v>44783</v>
      </c>
    </row>
    <row r="1073" spans="1:8" x14ac:dyDescent="0.2">
      <c r="A1073" s="11" t="s">
        <v>38</v>
      </c>
      <c r="B1073" s="11">
        <v>800149453</v>
      </c>
      <c r="C1073" s="12" t="s">
        <v>83</v>
      </c>
      <c r="D1073" s="12" t="s">
        <v>23</v>
      </c>
      <c r="E1073" s="12" t="s">
        <v>39</v>
      </c>
      <c r="F1073" s="20">
        <v>44839</v>
      </c>
      <c r="G1073" s="15">
        <v>17022890</v>
      </c>
      <c r="H1073" s="20">
        <v>44783</v>
      </c>
    </row>
    <row r="1074" spans="1:8" x14ac:dyDescent="0.2">
      <c r="A1074" s="11" t="s">
        <v>38</v>
      </c>
      <c r="B1074" s="11">
        <v>900496641</v>
      </c>
      <c r="C1074" s="12" t="s">
        <v>118</v>
      </c>
      <c r="D1074" s="12" t="s">
        <v>23</v>
      </c>
      <c r="E1074" s="12" t="s">
        <v>39</v>
      </c>
      <c r="F1074" s="20">
        <v>44839</v>
      </c>
      <c r="G1074" s="15">
        <v>791918</v>
      </c>
      <c r="H1074" s="20">
        <v>44778</v>
      </c>
    </row>
    <row r="1075" spans="1:8" x14ac:dyDescent="0.2">
      <c r="A1075" s="11" t="s">
        <v>38</v>
      </c>
      <c r="B1075" s="11">
        <v>900307370</v>
      </c>
      <c r="C1075" s="12" t="s">
        <v>45</v>
      </c>
      <c r="D1075" s="12" t="s">
        <v>23</v>
      </c>
      <c r="E1075" s="12" t="s">
        <v>39</v>
      </c>
      <c r="F1075" s="20">
        <v>44839</v>
      </c>
      <c r="G1075" s="15">
        <v>11956000</v>
      </c>
      <c r="H1075" s="20">
        <v>44809</v>
      </c>
    </row>
    <row r="1076" spans="1:8" x14ac:dyDescent="0.2">
      <c r="A1076" s="11" t="s">
        <v>38</v>
      </c>
      <c r="B1076" s="11">
        <v>892000264</v>
      </c>
      <c r="C1076" s="12" t="s">
        <v>114</v>
      </c>
      <c r="D1076" s="12" t="s">
        <v>23</v>
      </c>
      <c r="E1076" s="12" t="s">
        <v>39</v>
      </c>
      <c r="F1076" s="20">
        <v>44839</v>
      </c>
      <c r="G1076" s="15">
        <v>238200</v>
      </c>
      <c r="H1076" s="20">
        <v>44783</v>
      </c>
    </row>
    <row r="1077" spans="1:8" x14ac:dyDescent="0.2">
      <c r="A1077" s="11" t="s">
        <v>38</v>
      </c>
      <c r="B1077" s="11">
        <v>822006595</v>
      </c>
      <c r="C1077" s="12" t="s">
        <v>86</v>
      </c>
      <c r="D1077" s="12" t="s">
        <v>23</v>
      </c>
      <c r="E1077" s="12" t="s">
        <v>39</v>
      </c>
      <c r="F1077" s="20">
        <v>44839</v>
      </c>
      <c r="G1077" s="15">
        <v>140900</v>
      </c>
      <c r="H1077" s="20">
        <v>44778</v>
      </c>
    </row>
    <row r="1078" spans="1:8" x14ac:dyDescent="0.2">
      <c r="A1078" s="11" t="s">
        <v>38</v>
      </c>
      <c r="B1078" s="11">
        <v>800227072</v>
      </c>
      <c r="C1078" s="12" t="s">
        <v>137</v>
      </c>
      <c r="D1078" s="12" t="s">
        <v>23</v>
      </c>
      <c r="E1078" s="12" t="s">
        <v>39</v>
      </c>
      <c r="F1078" s="20">
        <v>44839</v>
      </c>
      <c r="G1078" s="15">
        <v>10375837</v>
      </c>
      <c r="H1078" s="20">
        <v>44753</v>
      </c>
    </row>
    <row r="1079" spans="1:8" x14ac:dyDescent="0.2">
      <c r="A1079" s="11" t="s">
        <v>38</v>
      </c>
      <c r="B1079" s="11">
        <v>892000401</v>
      </c>
      <c r="C1079" s="12" t="s">
        <v>108</v>
      </c>
      <c r="D1079" s="12" t="s">
        <v>23</v>
      </c>
      <c r="E1079" s="12" t="s">
        <v>39</v>
      </c>
      <c r="F1079" s="20">
        <v>44839</v>
      </c>
      <c r="G1079" s="15">
        <v>2925113</v>
      </c>
      <c r="H1079" s="20">
        <v>44783</v>
      </c>
    </row>
    <row r="1080" spans="1:8" x14ac:dyDescent="0.2">
      <c r="A1080" s="11" t="s">
        <v>38</v>
      </c>
      <c r="B1080" s="11">
        <v>800251482</v>
      </c>
      <c r="C1080" s="12" t="s">
        <v>122</v>
      </c>
      <c r="D1080" s="12" t="s">
        <v>23</v>
      </c>
      <c r="E1080" s="12" t="s">
        <v>39</v>
      </c>
      <c r="F1080" s="20">
        <v>44839</v>
      </c>
      <c r="G1080" s="15">
        <v>45982</v>
      </c>
      <c r="H1080" s="20">
        <v>44778</v>
      </c>
    </row>
    <row r="1081" spans="1:8" x14ac:dyDescent="0.2">
      <c r="A1081" s="11" t="s">
        <v>38</v>
      </c>
      <c r="B1081" s="11">
        <v>804014839</v>
      </c>
      <c r="C1081" s="12" t="s">
        <v>119</v>
      </c>
      <c r="D1081" s="12" t="s">
        <v>23</v>
      </c>
      <c r="E1081" s="12" t="s">
        <v>39</v>
      </c>
      <c r="F1081" s="20">
        <v>44839</v>
      </c>
      <c r="G1081" s="15">
        <v>2254752</v>
      </c>
      <c r="H1081" s="20">
        <v>44809</v>
      </c>
    </row>
    <row r="1082" spans="1:8" x14ac:dyDescent="0.2">
      <c r="A1082" s="11" t="s">
        <v>38</v>
      </c>
      <c r="B1082" s="11">
        <v>830107855</v>
      </c>
      <c r="C1082" s="12" t="s">
        <v>31</v>
      </c>
      <c r="D1082" s="12" t="s">
        <v>23</v>
      </c>
      <c r="E1082" s="12" t="s">
        <v>39</v>
      </c>
      <c r="F1082" s="20">
        <v>44839</v>
      </c>
      <c r="G1082" s="15">
        <v>3821436</v>
      </c>
      <c r="H1082" s="20">
        <v>44813</v>
      </c>
    </row>
    <row r="1083" spans="1:8" x14ac:dyDescent="0.2">
      <c r="A1083" s="11" t="s">
        <v>38</v>
      </c>
      <c r="B1083" s="11">
        <v>892002811</v>
      </c>
      <c r="C1083" s="12" t="s">
        <v>48</v>
      </c>
      <c r="D1083" s="12" t="s">
        <v>23</v>
      </c>
      <c r="E1083" s="12" t="s">
        <v>39</v>
      </c>
      <c r="F1083" s="20">
        <v>44839</v>
      </c>
      <c r="G1083" s="15">
        <v>295270</v>
      </c>
      <c r="H1083" s="20">
        <v>44795</v>
      </c>
    </row>
    <row r="1084" spans="1:8" x14ac:dyDescent="0.2">
      <c r="A1084" s="11" t="s">
        <v>38</v>
      </c>
      <c r="B1084" s="11">
        <v>901139193</v>
      </c>
      <c r="C1084" s="12" t="s">
        <v>43</v>
      </c>
      <c r="D1084" s="12" t="s">
        <v>23</v>
      </c>
      <c r="E1084" s="12" t="s">
        <v>39</v>
      </c>
      <c r="F1084" s="20">
        <v>44839</v>
      </c>
      <c r="G1084" s="15">
        <v>3270389</v>
      </c>
      <c r="H1084" s="20">
        <v>44803</v>
      </c>
    </row>
    <row r="1085" spans="1:8" x14ac:dyDescent="0.2">
      <c r="A1085" s="11" t="s">
        <v>38</v>
      </c>
      <c r="B1085" s="11">
        <v>900033752</v>
      </c>
      <c r="C1085" s="12" t="s">
        <v>208</v>
      </c>
      <c r="D1085" s="12" t="s">
        <v>23</v>
      </c>
      <c r="E1085" s="12" t="s">
        <v>39</v>
      </c>
      <c r="F1085" s="20">
        <v>44839</v>
      </c>
      <c r="G1085" s="15">
        <v>299518</v>
      </c>
      <c r="H1085" s="20">
        <v>44783</v>
      </c>
    </row>
    <row r="1086" spans="1:8" x14ac:dyDescent="0.2">
      <c r="A1086" s="11" t="s">
        <v>38</v>
      </c>
      <c r="B1086" s="11">
        <v>900177115</v>
      </c>
      <c r="C1086" s="12" t="s">
        <v>29</v>
      </c>
      <c r="D1086" s="12" t="s">
        <v>23</v>
      </c>
      <c r="E1086" s="12" t="s">
        <v>39</v>
      </c>
      <c r="F1086" s="20">
        <v>44839</v>
      </c>
      <c r="G1086" s="15">
        <v>675704</v>
      </c>
      <c r="H1086" s="20">
        <v>44783</v>
      </c>
    </row>
    <row r="1087" spans="1:8" x14ac:dyDescent="0.2">
      <c r="A1087" s="11" t="s">
        <v>38</v>
      </c>
      <c r="B1087" s="11">
        <v>900006037</v>
      </c>
      <c r="C1087" s="12" t="s">
        <v>138</v>
      </c>
      <c r="D1087" s="12" t="s">
        <v>23</v>
      </c>
      <c r="E1087" s="12" t="s">
        <v>39</v>
      </c>
      <c r="F1087" s="20">
        <v>44839</v>
      </c>
      <c r="G1087" s="15">
        <v>2005608</v>
      </c>
      <c r="H1087" s="20">
        <v>44805</v>
      </c>
    </row>
    <row r="1088" spans="1:8" x14ac:dyDescent="0.2">
      <c r="A1088" s="11" t="s">
        <v>38</v>
      </c>
      <c r="B1088" s="11">
        <v>900385628</v>
      </c>
      <c r="C1088" s="12" t="s">
        <v>265</v>
      </c>
      <c r="D1088" s="12" t="s">
        <v>23</v>
      </c>
      <c r="E1088" s="12" t="s">
        <v>39</v>
      </c>
      <c r="F1088" s="20">
        <v>44839</v>
      </c>
      <c r="G1088" s="15">
        <v>1971125</v>
      </c>
      <c r="H1088" s="20">
        <v>44809</v>
      </c>
    </row>
    <row r="1089" spans="1:8" x14ac:dyDescent="0.2">
      <c r="A1089" s="11" t="s">
        <v>38</v>
      </c>
      <c r="B1089" s="11">
        <v>822000946</v>
      </c>
      <c r="C1089" s="12" t="s">
        <v>110</v>
      </c>
      <c r="D1089" s="12" t="s">
        <v>23</v>
      </c>
      <c r="E1089" s="12" t="s">
        <v>39</v>
      </c>
      <c r="F1089" s="20">
        <v>44839</v>
      </c>
      <c r="G1089" s="15">
        <v>308457</v>
      </c>
      <c r="H1089" s="20">
        <v>44778</v>
      </c>
    </row>
    <row r="1090" spans="1:8" x14ac:dyDescent="0.2">
      <c r="A1090" s="11" t="s">
        <v>38</v>
      </c>
      <c r="B1090" s="11">
        <v>860037592</v>
      </c>
      <c r="C1090" s="12" t="s">
        <v>202</v>
      </c>
      <c r="D1090" s="12" t="s">
        <v>23</v>
      </c>
      <c r="E1090" s="12" t="s">
        <v>39</v>
      </c>
      <c r="F1090" s="20">
        <v>44839</v>
      </c>
      <c r="G1090" s="15">
        <v>1461290</v>
      </c>
      <c r="H1090" s="20">
        <v>44816</v>
      </c>
    </row>
    <row r="1091" spans="1:8" x14ac:dyDescent="0.2">
      <c r="A1091" s="11" t="s">
        <v>38</v>
      </c>
      <c r="B1091" s="11">
        <v>800179870</v>
      </c>
      <c r="C1091" s="12" t="s">
        <v>167</v>
      </c>
      <c r="D1091" s="12" t="s">
        <v>23</v>
      </c>
      <c r="E1091" s="12" t="s">
        <v>39</v>
      </c>
      <c r="F1091" s="20">
        <v>44839</v>
      </c>
      <c r="G1091" s="15">
        <v>60179</v>
      </c>
      <c r="H1091" s="20">
        <v>44783</v>
      </c>
    </row>
    <row r="1092" spans="1:8" x14ac:dyDescent="0.2">
      <c r="A1092" s="11" t="s">
        <v>38</v>
      </c>
      <c r="B1092" s="11">
        <v>830058292</v>
      </c>
      <c r="C1092" s="12" t="s">
        <v>26</v>
      </c>
      <c r="D1092" s="12" t="s">
        <v>23</v>
      </c>
      <c r="E1092" s="12" t="s">
        <v>39</v>
      </c>
      <c r="F1092" s="20">
        <v>44839</v>
      </c>
      <c r="G1092" s="15">
        <v>1127921</v>
      </c>
      <c r="H1092" s="20">
        <v>44783</v>
      </c>
    </row>
    <row r="1093" spans="1:8" x14ac:dyDescent="0.2">
      <c r="A1093" s="11" t="s">
        <v>38</v>
      </c>
      <c r="B1093" s="11">
        <v>832001966</v>
      </c>
      <c r="C1093" s="12" t="s">
        <v>71</v>
      </c>
      <c r="D1093" s="12" t="s">
        <v>23</v>
      </c>
      <c r="E1093" s="12" t="s">
        <v>39</v>
      </c>
      <c r="F1093" s="20">
        <v>44839</v>
      </c>
      <c r="G1093" s="15">
        <v>158200</v>
      </c>
      <c r="H1093" s="20">
        <v>44795</v>
      </c>
    </row>
    <row r="1094" spans="1:8" x14ac:dyDescent="0.2">
      <c r="A1094" s="11" t="s">
        <v>38</v>
      </c>
      <c r="B1094" s="11">
        <v>900274166</v>
      </c>
      <c r="C1094" s="12" t="s">
        <v>105</v>
      </c>
      <c r="D1094" s="12" t="s">
        <v>23</v>
      </c>
      <c r="E1094" s="12" t="s">
        <v>39</v>
      </c>
      <c r="F1094" s="20">
        <v>44839</v>
      </c>
      <c r="G1094" s="15">
        <v>96432</v>
      </c>
      <c r="H1094" s="20">
        <v>44783</v>
      </c>
    </row>
    <row r="1095" spans="1:8" x14ac:dyDescent="0.2">
      <c r="A1095" s="11" t="s">
        <v>38</v>
      </c>
      <c r="B1095" s="11">
        <v>830113849</v>
      </c>
      <c r="C1095" s="12" t="s">
        <v>35</v>
      </c>
      <c r="D1095" s="12" t="s">
        <v>23</v>
      </c>
      <c r="E1095" s="12" t="s">
        <v>39</v>
      </c>
      <c r="F1095" s="20">
        <v>44839</v>
      </c>
      <c r="G1095" s="15">
        <v>527313</v>
      </c>
      <c r="H1095" s="20">
        <v>44783</v>
      </c>
    </row>
    <row r="1096" spans="1:8" x14ac:dyDescent="0.2">
      <c r="A1096" s="11" t="s">
        <v>38</v>
      </c>
      <c r="B1096" s="11">
        <v>800099860</v>
      </c>
      <c r="C1096" s="12" t="s">
        <v>144</v>
      </c>
      <c r="D1096" s="12" t="s">
        <v>23</v>
      </c>
      <c r="E1096" s="12" t="s">
        <v>39</v>
      </c>
      <c r="F1096" s="20">
        <v>44839</v>
      </c>
      <c r="G1096" s="15">
        <v>282564</v>
      </c>
      <c r="H1096" s="20">
        <v>44770</v>
      </c>
    </row>
    <row r="1097" spans="1:8" x14ac:dyDescent="0.2">
      <c r="A1097" s="11" t="s">
        <v>38</v>
      </c>
      <c r="B1097" s="11">
        <v>813001653</v>
      </c>
      <c r="C1097" s="12" t="s">
        <v>282</v>
      </c>
      <c r="D1097" s="12" t="s">
        <v>23</v>
      </c>
      <c r="E1097" s="12" t="s">
        <v>39</v>
      </c>
      <c r="F1097" s="20">
        <v>44839</v>
      </c>
      <c r="G1097" s="15">
        <v>199280</v>
      </c>
      <c r="H1097" s="20">
        <v>44818</v>
      </c>
    </row>
    <row r="1098" spans="1:8" x14ac:dyDescent="0.2">
      <c r="A1098" s="11" t="s">
        <v>38</v>
      </c>
      <c r="B1098" s="11">
        <v>890701010</v>
      </c>
      <c r="C1098" s="12" t="s">
        <v>239</v>
      </c>
      <c r="D1098" s="12" t="s">
        <v>23</v>
      </c>
      <c r="E1098" s="12" t="s">
        <v>39</v>
      </c>
      <c r="F1098" s="20">
        <v>44839</v>
      </c>
      <c r="G1098" s="15">
        <v>197846</v>
      </c>
      <c r="H1098" s="20">
        <v>44795</v>
      </c>
    </row>
    <row r="1099" spans="1:8" x14ac:dyDescent="0.2">
      <c r="A1099" s="11" t="s">
        <v>38</v>
      </c>
      <c r="B1099" s="11">
        <v>892001990</v>
      </c>
      <c r="C1099" s="12" t="s">
        <v>65</v>
      </c>
      <c r="D1099" s="12" t="s">
        <v>23</v>
      </c>
      <c r="E1099" s="12" t="s">
        <v>39</v>
      </c>
      <c r="F1099" s="20">
        <v>44839</v>
      </c>
      <c r="G1099" s="15">
        <v>17790</v>
      </c>
      <c r="H1099" s="20">
        <v>44774</v>
      </c>
    </row>
    <row r="1100" spans="1:8" x14ac:dyDescent="0.2">
      <c r="A1100" s="11" t="s">
        <v>38</v>
      </c>
      <c r="B1100" s="11">
        <v>900900122</v>
      </c>
      <c r="C1100" s="12" t="s">
        <v>126</v>
      </c>
      <c r="D1100" s="12" t="s">
        <v>23</v>
      </c>
      <c r="E1100" s="12" t="s">
        <v>39</v>
      </c>
      <c r="F1100" s="20">
        <v>44839</v>
      </c>
      <c r="G1100" s="15">
        <v>136074</v>
      </c>
      <c r="H1100" s="20">
        <v>44795</v>
      </c>
    </row>
    <row r="1101" spans="1:8" x14ac:dyDescent="0.2">
      <c r="A1101" s="11" t="s">
        <v>38</v>
      </c>
      <c r="B1101" s="11">
        <v>901352353</v>
      </c>
      <c r="C1101" s="12" t="s">
        <v>298</v>
      </c>
      <c r="D1101" s="12" t="s">
        <v>23</v>
      </c>
      <c r="E1101" s="12" t="s">
        <v>39</v>
      </c>
      <c r="F1101" s="20">
        <v>44839</v>
      </c>
      <c r="G1101" s="15">
        <v>86026</v>
      </c>
      <c r="H1101" s="20">
        <v>44784</v>
      </c>
    </row>
    <row r="1102" spans="1:8" x14ac:dyDescent="0.2">
      <c r="A1102" s="11" t="s">
        <v>38</v>
      </c>
      <c r="B1102" s="11">
        <v>813002940</v>
      </c>
      <c r="C1102" s="12" t="s">
        <v>308</v>
      </c>
      <c r="D1102" s="12" t="s">
        <v>23</v>
      </c>
      <c r="E1102" s="12" t="s">
        <v>39</v>
      </c>
      <c r="F1102" s="20">
        <v>44839</v>
      </c>
      <c r="G1102" s="15">
        <v>57147</v>
      </c>
      <c r="H1102" s="20">
        <v>44783</v>
      </c>
    </row>
    <row r="1103" spans="1:8" x14ac:dyDescent="0.2">
      <c r="A1103" s="11" t="s">
        <v>38</v>
      </c>
      <c r="B1103" s="11">
        <v>832011441</v>
      </c>
      <c r="C1103" s="12" t="s">
        <v>237</v>
      </c>
      <c r="D1103" s="12" t="s">
        <v>23</v>
      </c>
      <c r="E1103" s="12" t="s">
        <v>39</v>
      </c>
      <c r="F1103" s="20">
        <v>44839</v>
      </c>
      <c r="G1103" s="15">
        <v>42566</v>
      </c>
      <c r="H1103" s="20">
        <v>44798</v>
      </c>
    </row>
    <row r="1104" spans="1:8" x14ac:dyDescent="0.2">
      <c r="A1104" s="11" t="s">
        <v>38</v>
      </c>
      <c r="B1104" s="11">
        <v>891180098</v>
      </c>
      <c r="C1104" s="12" t="s">
        <v>211</v>
      </c>
      <c r="D1104" s="12" t="s">
        <v>23</v>
      </c>
      <c r="E1104" s="12" t="s">
        <v>39</v>
      </c>
      <c r="F1104" s="20">
        <v>44839</v>
      </c>
      <c r="G1104" s="15">
        <v>31300</v>
      </c>
      <c r="H1104" s="20">
        <v>44795</v>
      </c>
    </row>
    <row r="1105" spans="1:8" x14ac:dyDescent="0.2">
      <c r="A1105" s="11" t="s">
        <v>38</v>
      </c>
      <c r="B1105" s="11">
        <v>900959048</v>
      </c>
      <c r="C1105" s="12" t="s">
        <v>257</v>
      </c>
      <c r="D1105" s="12" t="s">
        <v>23</v>
      </c>
      <c r="E1105" s="12" t="s">
        <v>39</v>
      </c>
      <c r="F1105" s="20">
        <v>44839</v>
      </c>
      <c r="G1105" s="15">
        <v>164100</v>
      </c>
      <c r="H1105" s="20">
        <v>44783</v>
      </c>
    </row>
    <row r="1106" spans="1:8" x14ac:dyDescent="0.2">
      <c r="A1106" s="11" t="s">
        <v>38</v>
      </c>
      <c r="B1106" s="11">
        <v>900959051</v>
      </c>
      <c r="C1106" s="12" t="s">
        <v>80</v>
      </c>
      <c r="D1106" s="12" t="s">
        <v>23</v>
      </c>
      <c r="E1106" s="12" t="s">
        <v>39</v>
      </c>
      <c r="F1106" s="20">
        <v>44839</v>
      </c>
      <c r="G1106" s="15">
        <v>180300</v>
      </c>
      <c r="H1106" s="20">
        <v>44783</v>
      </c>
    </row>
    <row r="1107" spans="1:8" x14ac:dyDescent="0.2">
      <c r="A1107" s="11" t="s">
        <v>38</v>
      </c>
      <c r="B1107" s="11">
        <v>892000264</v>
      </c>
      <c r="C1107" s="12" t="s">
        <v>114</v>
      </c>
      <c r="D1107" s="12" t="s">
        <v>23</v>
      </c>
      <c r="E1107" s="12" t="s">
        <v>39</v>
      </c>
      <c r="F1107" s="20">
        <v>44839</v>
      </c>
      <c r="G1107" s="15">
        <v>27300</v>
      </c>
      <c r="H1107" s="20">
        <v>44783</v>
      </c>
    </row>
    <row r="1108" spans="1:8" x14ac:dyDescent="0.2">
      <c r="A1108" s="11" t="s">
        <v>38</v>
      </c>
      <c r="B1108" s="11">
        <v>892000401</v>
      </c>
      <c r="C1108" s="12" t="s">
        <v>108</v>
      </c>
      <c r="D1108" s="12" t="s">
        <v>23</v>
      </c>
      <c r="E1108" s="12" t="s">
        <v>39</v>
      </c>
      <c r="F1108" s="20">
        <v>44839</v>
      </c>
      <c r="G1108" s="15">
        <v>132</v>
      </c>
      <c r="H1108" s="20">
        <v>44783</v>
      </c>
    </row>
    <row r="1109" spans="1:8" x14ac:dyDescent="0.2">
      <c r="A1109" s="11" t="s">
        <v>38</v>
      </c>
      <c r="B1109" s="11">
        <v>900971006</v>
      </c>
      <c r="C1109" s="12" t="s">
        <v>81</v>
      </c>
      <c r="D1109" s="12" t="s">
        <v>23</v>
      </c>
      <c r="E1109" s="12" t="s">
        <v>39</v>
      </c>
      <c r="F1109" s="20">
        <v>44839</v>
      </c>
      <c r="G1109" s="15">
        <v>96000</v>
      </c>
      <c r="H1109" s="20">
        <v>44783</v>
      </c>
    </row>
    <row r="1110" spans="1:8" x14ac:dyDescent="0.2">
      <c r="A1110" s="11" t="s">
        <v>38</v>
      </c>
      <c r="B1110" s="11">
        <v>900004059</v>
      </c>
      <c r="C1110" s="12" t="s">
        <v>111</v>
      </c>
      <c r="D1110" s="12" t="s">
        <v>23</v>
      </c>
      <c r="E1110" s="12" t="s">
        <v>39</v>
      </c>
      <c r="F1110" s="20">
        <v>44839</v>
      </c>
      <c r="G1110" s="15">
        <v>4393774</v>
      </c>
      <c r="H1110" s="20">
        <v>44783</v>
      </c>
    </row>
    <row r="1111" spans="1:8" x14ac:dyDescent="0.2">
      <c r="A1111" s="11" t="s">
        <v>38</v>
      </c>
      <c r="B1111" s="11">
        <v>900061048</v>
      </c>
      <c r="C1111" s="12" t="s">
        <v>123</v>
      </c>
      <c r="D1111" s="12" t="s">
        <v>23</v>
      </c>
      <c r="E1111" s="12" t="s">
        <v>39</v>
      </c>
      <c r="F1111" s="20">
        <v>44839</v>
      </c>
      <c r="G1111" s="15">
        <v>166200</v>
      </c>
      <c r="H1111" s="20">
        <v>44778</v>
      </c>
    </row>
    <row r="1112" spans="1:8" x14ac:dyDescent="0.2">
      <c r="A1112" s="11" t="s">
        <v>38</v>
      </c>
      <c r="B1112" s="11">
        <v>800179870</v>
      </c>
      <c r="C1112" s="12" t="s">
        <v>167</v>
      </c>
      <c r="D1112" s="12" t="s">
        <v>23</v>
      </c>
      <c r="E1112" s="12" t="s">
        <v>39</v>
      </c>
      <c r="F1112" s="20">
        <v>44839</v>
      </c>
      <c r="G1112" s="15">
        <v>61090</v>
      </c>
      <c r="H1112" s="20">
        <v>44783</v>
      </c>
    </row>
    <row r="1113" spans="1:8" x14ac:dyDescent="0.2">
      <c r="A1113" s="11" t="s">
        <v>38</v>
      </c>
      <c r="B1113" s="11">
        <v>800037202</v>
      </c>
      <c r="C1113" s="12" t="s">
        <v>100</v>
      </c>
      <c r="D1113" s="12" t="s">
        <v>23</v>
      </c>
      <c r="E1113" s="12" t="s">
        <v>39</v>
      </c>
      <c r="F1113" s="20">
        <v>44839</v>
      </c>
      <c r="G1113" s="15">
        <v>913600</v>
      </c>
      <c r="H1113" s="20">
        <v>44778</v>
      </c>
    </row>
    <row r="1114" spans="1:8" x14ac:dyDescent="0.2">
      <c r="A1114" s="11" t="s">
        <v>38</v>
      </c>
      <c r="B1114" s="11">
        <v>860024766</v>
      </c>
      <c r="C1114" s="12" t="s">
        <v>192</v>
      </c>
      <c r="D1114" s="12" t="s">
        <v>23</v>
      </c>
      <c r="E1114" s="12" t="s">
        <v>39</v>
      </c>
      <c r="F1114" s="20">
        <v>44839</v>
      </c>
      <c r="G1114" s="15">
        <v>18700</v>
      </c>
      <c r="H1114" s="20">
        <v>44752</v>
      </c>
    </row>
    <row r="1115" spans="1:8" x14ac:dyDescent="0.2">
      <c r="A1115" s="11" t="s">
        <v>38</v>
      </c>
      <c r="B1115" s="11">
        <v>899999092</v>
      </c>
      <c r="C1115" s="12" t="s">
        <v>88</v>
      </c>
      <c r="D1115" s="12" t="s">
        <v>41</v>
      </c>
      <c r="E1115" s="12" t="s">
        <v>42</v>
      </c>
      <c r="F1115" s="20">
        <v>44838</v>
      </c>
      <c r="G1115" s="15">
        <v>44079924</v>
      </c>
      <c r="H1115" s="20">
        <v>44760</v>
      </c>
    </row>
    <row r="1116" spans="1:8" x14ac:dyDescent="0.2">
      <c r="A1116" s="11" t="s">
        <v>38</v>
      </c>
      <c r="B1116" s="11">
        <v>860006656</v>
      </c>
      <c r="C1116" s="12" t="s">
        <v>36</v>
      </c>
      <c r="D1116" s="12" t="s">
        <v>41</v>
      </c>
      <c r="E1116" s="12" t="s">
        <v>42</v>
      </c>
      <c r="F1116" s="20">
        <v>44838</v>
      </c>
      <c r="G1116" s="15">
        <v>75669</v>
      </c>
      <c r="H1116" s="20">
        <v>44802</v>
      </c>
    </row>
    <row r="1117" spans="1:8" x14ac:dyDescent="0.2">
      <c r="A1117" s="11" t="s">
        <v>38</v>
      </c>
      <c r="B1117" s="11">
        <v>830108095</v>
      </c>
      <c r="C1117" s="12" t="s">
        <v>128</v>
      </c>
      <c r="D1117" s="12" t="s">
        <v>41</v>
      </c>
      <c r="E1117" s="12" t="s">
        <v>42</v>
      </c>
      <c r="F1117" s="20">
        <v>44838</v>
      </c>
      <c r="G1117" s="15">
        <v>7500</v>
      </c>
      <c r="H1117" s="20">
        <v>44783</v>
      </c>
    </row>
    <row r="1118" spans="1:8" x14ac:dyDescent="0.2">
      <c r="A1118" s="11" t="s">
        <v>38</v>
      </c>
      <c r="B1118" s="11">
        <v>816001182</v>
      </c>
      <c r="C1118" s="12" t="s">
        <v>76</v>
      </c>
      <c r="D1118" s="12" t="s">
        <v>41</v>
      </c>
      <c r="E1118" s="12" t="s">
        <v>42</v>
      </c>
      <c r="F1118" s="20">
        <v>44838</v>
      </c>
      <c r="G1118" s="15">
        <v>2152980</v>
      </c>
      <c r="H1118" s="20">
        <v>44813</v>
      </c>
    </row>
    <row r="1119" spans="1:8" x14ac:dyDescent="0.2">
      <c r="A1119" s="11" t="s">
        <v>38</v>
      </c>
      <c r="B1119" s="11">
        <v>804014839</v>
      </c>
      <c r="C1119" s="12" t="s">
        <v>119</v>
      </c>
      <c r="D1119" s="12" t="s">
        <v>41</v>
      </c>
      <c r="E1119" s="12" t="s">
        <v>42</v>
      </c>
      <c r="F1119" s="20">
        <v>44838</v>
      </c>
      <c r="G1119" s="15">
        <v>25287</v>
      </c>
      <c r="H1119" s="20">
        <v>44809</v>
      </c>
    </row>
    <row r="1120" spans="1:8" x14ac:dyDescent="0.2">
      <c r="A1120" s="11" t="s">
        <v>38</v>
      </c>
      <c r="B1120" s="11">
        <v>899999123</v>
      </c>
      <c r="C1120" s="12" t="s">
        <v>96</v>
      </c>
      <c r="D1120" s="12" t="s">
        <v>41</v>
      </c>
      <c r="E1120" s="12" t="s">
        <v>42</v>
      </c>
      <c r="F1120" s="20">
        <v>44838</v>
      </c>
      <c r="G1120" s="15">
        <v>17948</v>
      </c>
      <c r="H1120" s="20">
        <v>44813</v>
      </c>
    </row>
    <row r="1121" spans="1:8" x14ac:dyDescent="0.2">
      <c r="A1121" s="11" t="s">
        <v>38</v>
      </c>
      <c r="B1121" s="11">
        <v>899999017</v>
      </c>
      <c r="C1121" s="12" t="s">
        <v>82</v>
      </c>
      <c r="D1121" s="12" t="s">
        <v>41</v>
      </c>
      <c r="E1121" s="12" t="s">
        <v>42</v>
      </c>
      <c r="F1121" s="20">
        <v>44838</v>
      </c>
      <c r="G1121" s="15">
        <v>5052307</v>
      </c>
      <c r="H1121" s="20">
        <v>44814</v>
      </c>
    </row>
    <row r="1122" spans="1:8" x14ac:dyDescent="0.2">
      <c r="A1122" s="11" t="s">
        <v>38</v>
      </c>
      <c r="B1122" s="11">
        <v>900959048</v>
      </c>
      <c r="C1122" s="12" t="s">
        <v>257</v>
      </c>
      <c r="D1122" s="12" t="s">
        <v>41</v>
      </c>
      <c r="E1122" s="12" t="s">
        <v>42</v>
      </c>
      <c r="F1122" s="20">
        <v>44838</v>
      </c>
      <c r="G1122" s="15">
        <v>8140513</v>
      </c>
      <c r="H1122" s="20">
        <v>44783</v>
      </c>
    </row>
    <row r="1123" spans="1:8" x14ac:dyDescent="0.2">
      <c r="A1123" s="11" t="s">
        <v>38</v>
      </c>
      <c r="B1123" s="11">
        <v>830104627</v>
      </c>
      <c r="C1123" s="12" t="s">
        <v>117</v>
      </c>
      <c r="D1123" s="12" t="s">
        <v>41</v>
      </c>
      <c r="E1123" s="12" t="s">
        <v>42</v>
      </c>
      <c r="F1123" s="20">
        <v>44838</v>
      </c>
      <c r="G1123" s="15">
        <v>34496</v>
      </c>
      <c r="H1123" s="20">
        <v>44783</v>
      </c>
    </row>
    <row r="1124" spans="1:8" x14ac:dyDescent="0.2">
      <c r="A1124" s="11" t="s">
        <v>38</v>
      </c>
      <c r="B1124" s="11">
        <v>800162035</v>
      </c>
      <c r="C1124" s="12" t="s">
        <v>101</v>
      </c>
      <c r="D1124" s="12" t="s">
        <v>41</v>
      </c>
      <c r="E1124" s="12" t="s">
        <v>42</v>
      </c>
      <c r="F1124" s="20">
        <v>44838</v>
      </c>
      <c r="G1124" s="15">
        <v>810766</v>
      </c>
      <c r="H1124" s="20">
        <v>44813</v>
      </c>
    </row>
    <row r="1125" spans="1:8" x14ac:dyDescent="0.2">
      <c r="A1125" s="11" t="s">
        <v>38</v>
      </c>
      <c r="B1125" s="11">
        <v>899999092</v>
      </c>
      <c r="C1125" s="12" t="s">
        <v>88</v>
      </c>
      <c r="D1125" s="12" t="s">
        <v>41</v>
      </c>
      <c r="E1125" s="12" t="s">
        <v>42</v>
      </c>
      <c r="F1125" s="20">
        <v>44838</v>
      </c>
      <c r="G1125" s="15">
        <v>153951</v>
      </c>
      <c r="H1125" s="20">
        <v>44760</v>
      </c>
    </row>
    <row r="1126" spans="1:8" x14ac:dyDescent="0.2">
      <c r="A1126" s="11" t="s">
        <v>38</v>
      </c>
      <c r="B1126" s="11">
        <v>860015536</v>
      </c>
      <c r="C1126" s="12" t="s">
        <v>84</v>
      </c>
      <c r="D1126" s="12" t="s">
        <v>41</v>
      </c>
      <c r="E1126" s="12" t="s">
        <v>42</v>
      </c>
      <c r="F1126" s="20">
        <v>44838</v>
      </c>
      <c r="G1126" s="15">
        <v>55859</v>
      </c>
      <c r="H1126" s="20">
        <v>44783</v>
      </c>
    </row>
    <row r="1127" spans="1:8" x14ac:dyDescent="0.2">
      <c r="A1127" s="11" t="s">
        <v>38</v>
      </c>
      <c r="B1127" s="11">
        <v>900098476</v>
      </c>
      <c r="C1127" s="12" t="s">
        <v>185</v>
      </c>
      <c r="D1127" s="12" t="s">
        <v>41</v>
      </c>
      <c r="E1127" s="12" t="s">
        <v>42</v>
      </c>
      <c r="F1127" s="20">
        <v>44838</v>
      </c>
      <c r="G1127" s="15">
        <v>653232</v>
      </c>
      <c r="H1127" s="20">
        <v>44783</v>
      </c>
    </row>
    <row r="1128" spans="1:8" x14ac:dyDescent="0.2">
      <c r="A1128" s="11" t="s">
        <v>38</v>
      </c>
      <c r="B1128" s="11">
        <v>860006656</v>
      </c>
      <c r="C1128" s="12" t="s">
        <v>36</v>
      </c>
      <c r="D1128" s="12" t="s">
        <v>41</v>
      </c>
      <c r="E1128" s="12" t="s">
        <v>42</v>
      </c>
      <c r="F1128" s="20">
        <v>44838</v>
      </c>
      <c r="G1128" s="15">
        <v>2764</v>
      </c>
      <c r="H1128" s="20">
        <v>44802</v>
      </c>
    </row>
    <row r="1129" spans="1:8" x14ac:dyDescent="0.2">
      <c r="A1129" s="11" t="s">
        <v>38</v>
      </c>
      <c r="B1129" s="11">
        <v>860090566</v>
      </c>
      <c r="C1129" s="12" t="s">
        <v>139</v>
      </c>
      <c r="D1129" s="12" t="s">
        <v>41</v>
      </c>
      <c r="E1129" s="12" t="s">
        <v>42</v>
      </c>
      <c r="F1129" s="20">
        <v>44838</v>
      </c>
      <c r="G1129" s="15">
        <v>5864435</v>
      </c>
      <c r="H1129" s="20">
        <v>44783</v>
      </c>
    </row>
    <row r="1130" spans="1:8" x14ac:dyDescent="0.2">
      <c r="A1130" s="11" t="s">
        <v>38</v>
      </c>
      <c r="B1130" s="11">
        <v>860010783</v>
      </c>
      <c r="C1130" s="12" t="s">
        <v>134</v>
      </c>
      <c r="D1130" s="12" t="s">
        <v>41</v>
      </c>
      <c r="E1130" s="12" t="s">
        <v>42</v>
      </c>
      <c r="F1130" s="20">
        <v>44838</v>
      </c>
      <c r="G1130" s="15">
        <v>1836244</v>
      </c>
      <c r="H1130" s="20">
        <v>44783</v>
      </c>
    </row>
    <row r="1131" spans="1:8" x14ac:dyDescent="0.2">
      <c r="A1131" s="11" t="s">
        <v>38</v>
      </c>
      <c r="B1131" s="11">
        <v>900959051</v>
      </c>
      <c r="C1131" s="12" t="s">
        <v>80</v>
      </c>
      <c r="D1131" s="12" t="s">
        <v>41</v>
      </c>
      <c r="E1131" s="12" t="s">
        <v>42</v>
      </c>
      <c r="F1131" s="20">
        <v>44838</v>
      </c>
      <c r="G1131" s="15">
        <v>8478023</v>
      </c>
      <c r="H1131" s="20">
        <v>44783</v>
      </c>
    </row>
    <row r="1132" spans="1:8" x14ac:dyDescent="0.2">
      <c r="A1132" s="11" t="s">
        <v>38</v>
      </c>
      <c r="B1132" s="11">
        <v>860015888</v>
      </c>
      <c r="C1132" s="12" t="s">
        <v>187</v>
      </c>
      <c r="D1132" s="12" t="s">
        <v>41</v>
      </c>
      <c r="E1132" s="12" t="s">
        <v>42</v>
      </c>
      <c r="F1132" s="20">
        <v>44838</v>
      </c>
      <c r="G1132" s="15">
        <v>4696055</v>
      </c>
      <c r="H1132" s="20">
        <v>44783</v>
      </c>
    </row>
    <row r="1133" spans="1:8" x14ac:dyDescent="0.2">
      <c r="A1133" s="11" t="s">
        <v>38</v>
      </c>
      <c r="B1133" s="11">
        <v>816001182</v>
      </c>
      <c r="C1133" s="12" t="s">
        <v>76</v>
      </c>
      <c r="D1133" s="12" t="s">
        <v>41</v>
      </c>
      <c r="E1133" s="12" t="s">
        <v>42</v>
      </c>
      <c r="F1133" s="20">
        <v>44838</v>
      </c>
      <c r="G1133" s="15">
        <v>15963995</v>
      </c>
      <c r="H1133" s="20">
        <v>44813</v>
      </c>
    </row>
    <row r="1134" spans="1:8" x14ac:dyDescent="0.2">
      <c r="A1134" s="11" t="s">
        <v>38</v>
      </c>
      <c r="B1134" s="11">
        <v>800037021</v>
      </c>
      <c r="C1134" s="12" t="s">
        <v>258</v>
      </c>
      <c r="D1134" s="12" t="s">
        <v>41</v>
      </c>
      <c r="E1134" s="12" t="s">
        <v>42</v>
      </c>
      <c r="F1134" s="20">
        <v>44838</v>
      </c>
      <c r="G1134" s="15">
        <v>119261</v>
      </c>
      <c r="H1134" s="20">
        <v>44814</v>
      </c>
    </row>
    <row r="1135" spans="1:8" x14ac:dyDescent="0.2">
      <c r="A1135" s="11" t="s">
        <v>38</v>
      </c>
      <c r="B1135" s="11">
        <v>860035992</v>
      </c>
      <c r="C1135" s="12" t="s">
        <v>141</v>
      </c>
      <c r="D1135" s="12" t="s">
        <v>41</v>
      </c>
      <c r="E1135" s="12" t="s">
        <v>42</v>
      </c>
      <c r="F1135" s="20">
        <v>44838</v>
      </c>
      <c r="G1135" s="15">
        <v>860860</v>
      </c>
      <c r="H1135" s="20">
        <v>44813</v>
      </c>
    </row>
    <row r="1136" spans="1:8" x14ac:dyDescent="0.2">
      <c r="A1136" s="11" t="s">
        <v>38</v>
      </c>
      <c r="B1136" s="11">
        <v>899999032</v>
      </c>
      <c r="C1136" s="12" t="s">
        <v>150</v>
      </c>
      <c r="D1136" s="12" t="s">
        <v>41</v>
      </c>
      <c r="E1136" s="12" t="s">
        <v>42</v>
      </c>
      <c r="F1136" s="20">
        <v>44838</v>
      </c>
      <c r="G1136" s="15">
        <v>12700</v>
      </c>
      <c r="H1136" s="20">
        <v>44783</v>
      </c>
    </row>
    <row r="1137" spans="1:8" x14ac:dyDescent="0.2">
      <c r="A1137" s="11" t="s">
        <v>38</v>
      </c>
      <c r="B1137" s="11">
        <v>892000401</v>
      </c>
      <c r="C1137" s="12" t="s">
        <v>108</v>
      </c>
      <c r="D1137" s="12" t="s">
        <v>41</v>
      </c>
      <c r="E1137" s="12" t="s">
        <v>42</v>
      </c>
      <c r="F1137" s="20">
        <v>44839</v>
      </c>
      <c r="G1137" s="15">
        <v>293034</v>
      </c>
      <c r="H1137" s="20">
        <v>44783</v>
      </c>
    </row>
    <row r="1138" spans="1:8" x14ac:dyDescent="0.2">
      <c r="A1138" s="11" t="s">
        <v>38</v>
      </c>
      <c r="B1138" s="11">
        <v>900971006</v>
      </c>
      <c r="C1138" s="12" t="s">
        <v>81</v>
      </c>
      <c r="D1138" s="12" t="s">
        <v>41</v>
      </c>
      <c r="E1138" s="12" t="s">
        <v>42</v>
      </c>
      <c r="F1138" s="20">
        <v>44838</v>
      </c>
      <c r="G1138" s="15">
        <v>5609816</v>
      </c>
      <c r="H1138" s="20">
        <v>44783</v>
      </c>
    </row>
    <row r="1139" spans="1:8" x14ac:dyDescent="0.2">
      <c r="A1139" s="11" t="s">
        <v>38</v>
      </c>
      <c r="B1139" s="11">
        <v>860007373</v>
      </c>
      <c r="C1139" s="12" t="s">
        <v>92</v>
      </c>
      <c r="D1139" s="12" t="s">
        <v>41</v>
      </c>
      <c r="E1139" s="12" t="s">
        <v>42</v>
      </c>
      <c r="F1139" s="20">
        <v>44838</v>
      </c>
      <c r="G1139" s="15">
        <v>4089001</v>
      </c>
      <c r="H1139" s="20">
        <v>44813</v>
      </c>
    </row>
    <row r="1140" spans="1:8" x14ac:dyDescent="0.2">
      <c r="A1140" s="11" t="s">
        <v>38</v>
      </c>
      <c r="B1140" s="11">
        <v>900958564</v>
      </c>
      <c r="C1140" s="12" t="s">
        <v>77</v>
      </c>
      <c r="D1140" s="12" t="s">
        <v>41</v>
      </c>
      <c r="E1140" s="12" t="s">
        <v>42</v>
      </c>
      <c r="F1140" s="20">
        <v>44838</v>
      </c>
      <c r="G1140" s="15">
        <v>3972023</v>
      </c>
      <c r="H1140" s="20">
        <v>44813</v>
      </c>
    </row>
    <row r="1141" spans="1:8" x14ac:dyDescent="0.2">
      <c r="A1141" s="11" t="s">
        <v>38</v>
      </c>
      <c r="B1141" s="11">
        <v>892000458</v>
      </c>
      <c r="C1141" s="12" t="s">
        <v>207</v>
      </c>
      <c r="D1141" s="12" t="s">
        <v>41</v>
      </c>
      <c r="E1141" s="12" t="s">
        <v>42</v>
      </c>
      <c r="F1141" s="20">
        <v>44838</v>
      </c>
      <c r="G1141" s="15">
        <v>2553</v>
      </c>
      <c r="H1141" s="20">
        <v>44813</v>
      </c>
    </row>
    <row r="1142" spans="1:8" x14ac:dyDescent="0.2">
      <c r="A1142" s="11" t="s">
        <v>38</v>
      </c>
      <c r="B1142" s="11">
        <v>800156469</v>
      </c>
      <c r="C1142" s="12" t="s">
        <v>89</v>
      </c>
      <c r="D1142" s="12" t="s">
        <v>41</v>
      </c>
      <c r="E1142" s="12" t="s">
        <v>42</v>
      </c>
      <c r="F1142" s="20">
        <v>44838</v>
      </c>
      <c r="G1142" s="15">
        <v>147000</v>
      </c>
      <c r="H1142" s="20">
        <v>44783</v>
      </c>
    </row>
    <row r="1143" spans="1:8" x14ac:dyDescent="0.2">
      <c r="A1143" s="11" t="s">
        <v>38</v>
      </c>
      <c r="B1143" s="11">
        <v>900061048</v>
      </c>
      <c r="C1143" s="12" t="s">
        <v>123</v>
      </c>
      <c r="D1143" s="12" t="s">
        <v>41</v>
      </c>
      <c r="E1143" s="12" t="s">
        <v>42</v>
      </c>
      <c r="F1143" s="20">
        <v>44838</v>
      </c>
      <c r="G1143" s="15">
        <v>25000</v>
      </c>
      <c r="H1143" s="20">
        <v>44778</v>
      </c>
    </row>
    <row r="1144" spans="1:8" x14ac:dyDescent="0.2">
      <c r="A1144" s="11" t="s">
        <v>38</v>
      </c>
      <c r="B1144" s="11">
        <v>891780185</v>
      </c>
      <c r="C1144" s="12" t="s">
        <v>290</v>
      </c>
      <c r="D1144" s="12" t="s">
        <v>41</v>
      </c>
      <c r="E1144" s="12" t="s">
        <v>42</v>
      </c>
      <c r="F1144" s="20">
        <v>44838</v>
      </c>
      <c r="G1144" s="15">
        <v>404850</v>
      </c>
      <c r="H1144" s="20">
        <v>44783</v>
      </c>
    </row>
    <row r="1145" spans="1:8" x14ac:dyDescent="0.2">
      <c r="A1145" s="11" t="s">
        <v>38</v>
      </c>
      <c r="B1145" s="11">
        <v>892000501</v>
      </c>
      <c r="C1145" s="12" t="s">
        <v>74</v>
      </c>
      <c r="D1145" s="12" t="s">
        <v>41</v>
      </c>
      <c r="E1145" s="12" t="s">
        <v>42</v>
      </c>
      <c r="F1145" s="20">
        <v>44838</v>
      </c>
      <c r="G1145" s="15">
        <v>2177082</v>
      </c>
      <c r="H1145" s="20">
        <v>44814</v>
      </c>
    </row>
    <row r="1146" spans="1:8" x14ac:dyDescent="0.2">
      <c r="A1146" s="11" t="s">
        <v>38</v>
      </c>
      <c r="B1146" s="11">
        <v>891501676</v>
      </c>
      <c r="C1146" s="12" t="s">
        <v>203</v>
      </c>
      <c r="D1146" s="12" t="s">
        <v>41</v>
      </c>
      <c r="E1146" s="12" t="s">
        <v>42</v>
      </c>
      <c r="F1146" s="20">
        <v>44838</v>
      </c>
      <c r="G1146" s="15">
        <v>1118110</v>
      </c>
      <c r="H1146" s="20">
        <v>44783</v>
      </c>
    </row>
    <row r="1147" spans="1:8" x14ac:dyDescent="0.2">
      <c r="A1147" s="11" t="s">
        <v>38</v>
      </c>
      <c r="B1147" s="11">
        <v>860007336</v>
      </c>
      <c r="C1147" s="12" t="s">
        <v>205</v>
      </c>
      <c r="D1147" s="12" t="s">
        <v>41</v>
      </c>
      <c r="E1147" s="12" t="s">
        <v>42</v>
      </c>
      <c r="F1147" s="20">
        <v>44838</v>
      </c>
      <c r="G1147" s="15">
        <v>74700</v>
      </c>
      <c r="H1147" s="20">
        <v>44783</v>
      </c>
    </row>
    <row r="1148" spans="1:8" x14ac:dyDescent="0.2">
      <c r="A1148" s="11" t="s">
        <v>38</v>
      </c>
      <c r="B1148" s="11">
        <v>800037202</v>
      </c>
      <c r="C1148" s="12" t="s">
        <v>100</v>
      </c>
      <c r="D1148" s="12" t="s">
        <v>41</v>
      </c>
      <c r="E1148" s="12" t="s">
        <v>42</v>
      </c>
      <c r="F1148" s="20">
        <v>44838</v>
      </c>
      <c r="G1148" s="15">
        <v>2600</v>
      </c>
      <c r="H1148" s="20">
        <v>44778</v>
      </c>
    </row>
    <row r="1149" spans="1:8" x14ac:dyDescent="0.2">
      <c r="A1149" s="11" t="s">
        <v>38</v>
      </c>
      <c r="B1149" s="11">
        <v>820005389</v>
      </c>
      <c r="C1149" s="12" t="s">
        <v>168</v>
      </c>
      <c r="D1149" s="12" t="s">
        <v>41</v>
      </c>
      <c r="E1149" s="12" t="s">
        <v>42</v>
      </c>
      <c r="F1149" s="20">
        <v>44838</v>
      </c>
      <c r="G1149" s="15">
        <v>67000</v>
      </c>
      <c r="H1149" s="20">
        <v>44783</v>
      </c>
    </row>
    <row r="1150" spans="1:8" x14ac:dyDescent="0.2">
      <c r="A1150" s="11" t="s">
        <v>38</v>
      </c>
      <c r="B1150" s="11">
        <v>900582598</v>
      </c>
      <c r="C1150" s="12" t="s">
        <v>210</v>
      </c>
      <c r="D1150" s="12" t="s">
        <v>41</v>
      </c>
      <c r="E1150" s="12" t="s">
        <v>42</v>
      </c>
      <c r="F1150" s="20">
        <v>44838</v>
      </c>
      <c r="G1150" s="15">
        <v>364</v>
      </c>
      <c r="H1150" s="20">
        <v>44783</v>
      </c>
    </row>
    <row r="1151" spans="1:8" x14ac:dyDescent="0.2">
      <c r="A1151" s="11" t="s">
        <v>38</v>
      </c>
      <c r="B1151" s="11">
        <v>800074996</v>
      </c>
      <c r="C1151" s="12" t="s">
        <v>102</v>
      </c>
      <c r="D1151" s="12" t="s">
        <v>41</v>
      </c>
      <c r="E1151" s="12" t="s">
        <v>42</v>
      </c>
      <c r="F1151" s="20">
        <v>44838</v>
      </c>
      <c r="G1151" s="15">
        <v>280280</v>
      </c>
      <c r="H1151" s="20">
        <v>44810</v>
      </c>
    </row>
    <row r="1152" spans="1:8" x14ac:dyDescent="0.2">
      <c r="A1152" s="2" t="s">
        <v>38</v>
      </c>
      <c r="B1152" s="2">
        <v>860037950</v>
      </c>
      <c r="C1152" s="2" t="s">
        <v>131</v>
      </c>
      <c r="D1152" s="2" t="s">
        <v>41</v>
      </c>
      <c r="E1152" s="2" t="s">
        <v>42</v>
      </c>
      <c r="F1152" s="17">
        <v>44838</v>
      </c>
      <c r="G1152" s="5">
        <v>116594</v>
      </c>
      <c r="H1152" s="17">
        <v>44816</v>
      </c>
    </row>
    <row r="1153" spans="1:8" x14ac:dyDescent="0.2">
      <c r="A1153" s="2" t="s">
        <v>38</v>
      </c>
      <c r="B1153" s="2">
        <v>899999123</v>
      </c>
      <c r="C1153" s="2" t="s">
        <v>96</v>
      </c>
      <c r="D1153" s="2" t="s">
        <v>41</v>
      </c>
      <c r="E1153" s="2" t="s">
        <v>42</v>
      </c>
      <c r="F1153" s="17">
        <v>44838</v>
      </c>
      <c r="G1153" s="5">
        <v>44591</v>
      </c>
      <c r="H1153" s="17">
        <v>44813</v>
      </c>
    </row>
    <row r="1154" spans="1:8" x14ac:dyDescent="0.2">
      <c r="A1154" s="2" t="s">
        <v>38</v>
      </c>
      <c r="B1154" s="2">
        <v>830090073</v>
      </c>
      <c r="C1154" s="2" t="s">
        <v>95</v>
      </c>
      <c r="D1154" s="2" t="s">
        <v>41</v>
      </c>
      <c r="E1154" s="2" t="s">
        <v>42</v>
      </c>
      <c r="F1154" s="17">
        <v>44838</v>
      </c>
      <c r="G1154" s="5">
        <v>49894</v>
      </c>
      <c r="H1154" s="17">
        <v>44753</v>
      </c>
    </row>
    <row r="1155" spans="1:8" x14ac:dyDescent="0.2">
      <c r="A1155" s="2" t="s">
        <v>38</v>
      </c>
      <c r="B1155" s="2">
        <v>900210981</v>
      </c>
      <c r="C1155" s="2" t="s">
        <v>136</v>
      </c>
      <c r="D1155" s="2" t="s">
        <v>23</v>
      </c>
      <c r="E1155" s="2" t="s">
        <v>39</v>
      </c>
      <c r="F1155" s="17">
        <v>44841</v>
      </c>
      <c r="G1155" s="5">
        <v>3247060</v>
      </c>
      <c r="H1155" s="17">
        <v>44826</v>
      </c>
    </row>
    <row r="1156" spans="1:8" x14ac:dyDescent="0.2">
      <c r="A1156" s="2" t="s">
        <v>38</v>
      </c>
      <c r="B1156" s="2">
        <v>807004393</v>
      </c>
      <c r="C1156" s="2" t="s">
        <v>323</v>
      </c>
      <c r="D1156" s="2" t="s">
        <v>23</v>
      </c>
      <c r="E1156" s="2" t="s">
        <v>39</v>
      </c>
      <c r="F1156" s="17">
        <v>44839</v>
      </c>
      <c r="G1156" s="5">
        <v>32850</v>
      </c>
      <c r="H1156" s="17">
        <v>44826</v>
      </c>
    </row>
    <row r="1157" spans="1:8" x14ac:dyDescent="0.2">
      <c r="A1157" s="2" t="s">
        <v>38</v>
      </c>
      <c r="B1157" s="2">
        <v>900098985</v>
      </c>
      <c r="C1157" s="2" t="s">
        <v>27</v>
      </c>
      <c r="D1157" s="2" t="s">
        <v>23</v>
      </c>
      <c r="E1157" s="2" t="s">
        <v>39</v>
      </c>
      <c r="F1157" s="17">
        <v>44839</v>
      </c>
      <c r="G1157" s="5">
        <v>26953500</v>
      </c>
      <c r="H1157" s="17">
        <v>44826</v>
      </c>
    </row>
    <row r="1158" spans="1:8" x14ac:dyDescent="0.2">
      <c r="A1158" s="2" t="s">
        <v>38</v>
      </c>
      <c r="B1158" s="2">
        <v>900274166</v>
      </c>
      <c r="C1158" s="2" t="s">
        <v>105</v>
      </c>
      <c r="D1158" s="2" t="s">
        <v>23</v>
      </c>
      <c r="E1158" s="2" t="s">
        <v>39</v>
      </c>
      <c r="F1158" s="17">
        <v>44839</v>
      </c>
      <c r="G1158" s="5">
        <v>19478730</v>
      </c>
      <c r="H1158" s="17">
        <v>44826</v>
      </c>
    </row>
    <row r="1159" spans="1:8" x14ac:dyDescent="0.2">
      <c r="A1159" s="2" t="s">
        <v>38</v>
      </c>
      <c r="B1159" s="2">
        <v>900206215</v>
      </c>
      <c r="C1159" s="2" t="s">
        <v>97</v>
      </c>
      <c r="D1159" s="2" t="s">
        <v>23</v>
      </c>
      <c r="E1159" s="2" t="s">
        <v>39</v>
      </c>
      <c r="F1159" s="17">
        <v>44839</v>
      </c>
      <c r="G1159" s="5">
        <v>8625000</v>
      </c>
      <c r="H1159" s="17">
        <v>44826</v>
      </c>
    </row>
    <row r="1160" spans="1:8" x14ac:dyDescent="0.2">
      <c r="A1160" s="2" t="s">
        <v>38</v>
      </c>
      <c r="B1160" s="2">
        <v>900468665</v>
      </c>
      <c r="C1160" s="2" t="s">
        <v>382</v>
      </c>
      <c r="D1160" s="2" t="s">
        <v>23</v>
      </c>
      <c r="E1160" s="2" t="s">
        <v>39</v>
      </c>
      <c r="F1160" s="17">
        <v>44839</v>
      </c>
      <c r="G1160" s="5">
        <v>6187500</v>
      </c>
      <c r="H1160" s="17">
        <v>44826</v>
      </c>
    </row>
    <row r="1161" spans="1:8" x14ac:dyDescent="0.2">
      <c r="A1161" s="2" t="s">
        <v>38</v>
      </c>
      <c r="B1161" s="2">
        <v>830058292</v>
      </c>
      <c r="C1161" s="2" t="s">
        <v>26</v>
      </c>
      <c r="D1161" s="2" t="s">
        <v>23</v>
      </c>
      <c r="E1161" s="2" t="s">
        <v>39</v>
      </c>
      <c r="F1161" s="17">
        <v>44839</v>
      </c>
      <c r="G1161" s="5">
        <v>2807051</v>
      </c>
      <c r="H1161" s="17">
        <v>44826</v>
      </c>
    </row>
    <row r="1162" spans="1:8" x14ac:dyDescent="0.2">
      <c r="A1162" s="2" t="s">
        <v>38</v>
      </c>
      <c r="B1162" s="2">
        <v>900532504</v>
      </c>
      <c r="C1162" s="2" t="s">
        <v>30</v>
      </c>
      <c r="D1162" s="2" t="s">
        <v>23</v>
      </c>
      <c r="E1162" s="2" t="s">
        <v>39</v>
      </c>
      <c r="F1162" s="17">
        <v>44839</v>
      </c>
      <c r="G1162" s="5">
        <v>2587530</v>
      </c>
      <c r="H1162" s="17">
        <v>44826</v>
      </c>
    </row>
    <row r="1163" spans="1:8" x14ac:dyDescent="0.2">
      <c r="A1163" s="2" t="s">
        <v>38</v>
      </c>
      <c r="B1163" s="2">
        <v>900641654</v>
      </c>
      <c r="C1163" s="2" t="s">
        <v>115</v>
      </c>
      <c r="D1163" s="2" t="s">
        <v>23</v>
      </c>
      <c r="E1163" s="2" t="s">
        <v>39</v>
      </c>
      <c r="F1163" s="17">
        <v>44839</v>
      </c>
      <c r="G1163" s="5">
        <v>2378637</v>
      </c>
      <c r="H1163" s="17">
        <v>44826</v>
      </c>
    </row>
    <row r="1164" spans="1:8" x14ac:dyDescent="0.2">
      <c r="A1164" s="2" t="s">
        <v>38</v>
      </c>
      <c r="B1164" s="2">
        <v>900900122</v>
      </c>
      <c r="C1164" s="2" t="s">
        <v>126</v>
      </c>
      <c r="D1164" s="2" t="s">
        <v>23</v>
      </c>
      <c r="E1164" s="2" t="s">
        <v>39</v>
      </c>
      <c r="F1164" s="17">
        <v>44839</v>
      </c>
      <c r="G1164" s="5">
        <v>2176936</v>
      </c>
      <c r="H1164" s="17">
        <v>44826</v>
      </c>
    </row>
    <row r="1165" spans="1:8" x14ac:dyDescent="0.2">
      <c r="A1165" s="2" t="s">
        <v>38</v>
      </c>
      <c r="B1165" s="2">
        <v>805011262</v>
      </c>
      <c r="C1165" s="2" t="s">
        <v>116</v>
      </c>
      <c r="D1165" s="2" t="s">
        <v>23</v>
      </c>
      <c r="E1165" s="2" t="s">
        <v>39</v>
      </c>
      <c r="F1165" s="17">
        <v>44839</v>
      </c>
      <c r="G1165" s="5">
        <v>1810712</v>
      </c>
      <c r="H1165" s="17">
        <v>44826</v>
      </c>
    </row>
    <row r="1166" spans="1:8" x14ac:dyDescent="0.2">
      <c r="A1166" s="2" t="s">
        <v>38</v>
      </c>
      <c r="B1166" s="2">
        <v>900496641</v>
      </c>
      <c r="C1166" s="2" t="s">
        <v>118</v>
      </c>
      <c r="D1166" s="2" t="s">
        <v>23</v>
      </c>
      <c r="E1166" s="2" t="s">
        <v>39</v>
      </c>
      <c r="F1166" s="17">
        <v>44839</v>
      </c>
      <c r="G1166" s="5">
        <v>1572069</v>
      </c>
      <c r="H1166" s="17">
        <v>44826</v>
      </c>
    </row>
    <row r="1167" spans="1:8" x14ac:dyDescent="0.2">
      <c r="A1167" s="2" t="s">
        <v>38</v>
      </c>
      <c r="B1167" s="2">
        <v>830090073</v>
      </c>
      <c r="C1167" s="2" t="s">
        <v>95</v>
      </c>
      <c r="D1167" s="2" t="s">
        <v>23</v>
      </c>
      <c r="E1167" s="2" t="s">
        <v>39</v>
      </c>
      <c r="F1167" s="17">
        <v>44839</v>
      </c>
      <c r="G1167" s="5">
        <v>901263</v>
      </c>
      <c r="H1167" s="17">
        <v>44826</v>
      </c>
    </row>
    <row r="1168" spans="1:8" x14ac:dyDescent="0.2">
      <c r="A1168" s="2" t="s">
        <v>38</v>
      </c>
      <c r="B1168" s="2">
        <v>811004956</v>
      </c>
      <c r="C1168" s="2" t="s">
        <v>94</v>
      </c>
      <c r="D1168" s="2" t="s">
        <v>23</v>
      </c>
      <c r="E1168" s="2" t="s">
        <v>39</v>
      </c>
      <c r="F1168" s="17">
        <v>44839</v>
      </c>
      <c r="G1168" s="5">
        <v>252121</v>
      </c>
      <c r="H1168" s="17">
        <v>44826</v>
      </c>
    </row>
    <row r="1169" spans="1:8" x14ac:dyDescent="0.2">
      <c r="A1169" s="2" t="s">
        <v>38</v>
      </c>
      <c r="B1169" s="2">
        <v>816001182</v>
      </c>
      <c r="C1169" s="2" t="s">
        <v>76</v>
      </c>
      <c r="D1169" s="2" t="s">
        <v>23</v>
      </c>
      <c r="E1169" s="2" t="s">
        <v>39</v>
      </c>
      <c r="F1169" s="17">
        <v>44862</v>
      </c>
      <c r="G1169" s="5">
        <v>810466628</v>
      </c>
      <c r="H1169" s="17">
        <v>44826</v>
      </c>
    </row>
    <row r="1170" spans="1:8" x14ac:dyDescent="0.2">
      <c r="A1170" s="2" t="s">
        <v>38</v>
      </c>
      <c r="B1170" s="2">
        <v>900300358</v>
      </c>
      <c r="C1170" s="2" t="s">
        <v>247</v>
      </c>
      <c r="D1170" s="2" t="s">
        <v>23</v>
      </c>
      <c r="E1170" s="2" t="s">
        <v>39</v>
      </c>
      <c r="F1170" s="17">
        <v>44862</v>
      </c>
      <c r="G1170" s="5">
        <v>750447218</v>
      </c>
      <c r="H1170" s="17">
        <v>44826</v>
      </c>
    </row>
    <row r="1171" spans="1:8" x14ac:dyDescent="0.2">
      <c r="A1171" s="2" t="s">
        <v>38</v>
      </c>
      <c r="B1171" s="2">
        <v>899999017</v>
      </c>
      <c r="C1171" s="2" t="s">
        <v>82</v>
      </c>
      <c r="D1171" s="2" t="s">
        <v>23</v>
      </c>
      <c r="E1171" s="2" t="s">
        <v>39</v>
      </c>
      <c r="F1171" s="17">
        <v>44862</v>
      </c>
      <c r="G1171" s="5">
        <v>516631279</v>
      </c>
      <c r="H1171" s="17">
        <v>44826</v>
      </c>
    </row>
    <row r="1172" spans="1:8" x14ac:dyDescent="0.2">
      <c r="A1172" s="2" t="s">
        <v>38</v>
      </c>
      <c r="B1172" s="2">
        <v>900098985</v>
      </c>
      <c r="C1172" s="2" t="s">
        <v>27</v>
      </c>
      <c r="D1172" s="2" t="s">
        <v>23</v>
      </c>
      <c r="E1172" s="2" t="s">
        <v>39</v>
      </c>
      <c r="F1172" s="17">
        <v>44862</v>
      </c>
      <c r="G1172" s="5">
        <v>102076000</v>
      </c>
      <c r="H1172" s="17">
        <v>44826</v>
      </c>
    </row>
    <row r="1173" spans="1:8" x14ac:dyDescent="0.2">
      <c r="A1173" s="2" t="s">
        <v>38</v>
      </c>
      <c r="B1173" s="2">
        <v>900959048</v>
      </c>
      <c r="C1173" s="2" t="s">
        <v>257</v>
      </c>
      <c r="D1173" s="2" t="s">
        <v>23</v>
      </c>
      <c r="E1173" s="2" t="s">
        <v>39</v>
      </c>
      <c r="F1173" s="17">
        <v>44862</v>
      </c>
      <c r="G1173" s="5">
        <v>251328247</v>
      </c>
      <c r="H1173" s="17">
        <v>44826</v>
      </c>
    </row>
    <row r="1174" spans="1:8" x14ac:dyDescent="0.2">
      <c r="A1174" s="2" t="s">
        <v>38</v>
      </c>
      <c r="B1174" s="2">
        <v>900959051</v>
      </c>
      <c r="C1174" s="2" t="s">
        <v>80</v>
      </c>
      <c r="D1174" s="2" t="s">
        <v>23</v>
      </c>
      <c r="E1174" s="2" t="s">
        <v>39</v>
      </c>
      <c r="F1174" s="17">
        <v>44862</v>
      </c>
      <c r="G1174" s="5">
        <v>247636522</v>
      </c>
      <c r="H1174" s="17">
        <v>44826</v>
      </c>
    </row>
    <row r="1175" spans="1:8" x14ac:dyDescent="0.2">
      <c r="A1175" s="2" t="s">
        <v>38</v>
      </c>
      <c r="B1175" s="2">
        <v>900971006</v>
      </c>
      <c r="C1175" s="2" t="s">
        <v>81</v>
      </c>
      <c r="D1175" s="2" t="s">
        <v>23</v>
      </c>
      <c r="E1175" s="2" t="s">
        <v>39</v>
      </c>
      <c r="F1175" s="17">
        <v>44862</v>
      </c>
      <c r="G1175" s="5">
        <v>232077298</v>
      </c>
      <c r="H1175" s="17">
        <v>44826</v>
      </c>
    </row>
    <row r="1176" spans="1:8" x14ac:dyDescent="0.2">
      <c r="A1176" s="2" t="s">
        <v>38</v>
      </c>
      <c r="B1176" s="2">
        <v>900958564</v>
      </c>
      <c r="C1176" s="2" t="s">
        <v>77</v>
      </c>
      <c r="D1176" s="2" t="s">
        <v>23</v>
      </c>
      <c r="E1176" s="2" t="s">
        <v>39</v>
      </c>
      <c r="F1176" s="17">
        <v>44862</v>
      </c>
      <c r="G1176" s="5">
        <v>230421494</v>
      </c>
      <c r="H1176" s="17">
        <v>44826</v>
      </c>
    </row>
    <row r="1177" spans="1:8" x14ac:dyDescent="0.2">
      <c r="A1177" s="2" t="s">
        <v>38</v>
      </c>
      <c r="B1177" s="2">
        <v>860015888</v>
      </c>
      <c r="C1177" s="2" t="s">
        <v>187</v>
      </c>
      <c r="D1177" s="2" t="s">
        <v>23</v>
      </c>
      <c r="E1177" s="2" t="s">
        <v>39</v>
      </c>
      <c r="F1177" s="17">
        <v>44862</v>
      </c>
      <c r="G1177" s="5">
        <v>132493507</v>
      </c>
      <c r="H1177" s="17">
        <v>44826</v>
      </c>
    </row>
    <row r="1178" spans="1:8" x14ac:dyDescent="0.2">
      <c r="A1178" s="2" t="s">
        <v>38</v>
      </c>
      <c r="B1178" s="2">
        <v>830104627</v>
      </c>
      <c r="C1178" s="2" t="s">
        <v>117</v>
      </c>
      <c r="D1178" s="2" t="s">
        <v>23</v>
      </c>
      <c r="E1178" s="2" t="s">
        <v>39</v>
      </c>
      <c r="F1178" s="17">
        <v>44862</v>
      </c>
      <c r="G1178" s="5">
        <v>138959602</v>
      </c>
      <c r="H1178" s="17">
        <v>44826</v>
      </c>
    </row>
    <row r="1179" spans="1:8" x14ac:dyDescent="0.2">
      <c r="A1179" s="2" t="s">
        <v>38</v>
      </c>
      <c r="B1179" s="2">
        <v>890212568</v>
      </c>
      <c r="C1179" s="2" t="s">
        <v>577</v>
      </c>
      <c r="D1179" s="2" t="s">
        <v>23</v>
      </c>
      <c r="E1179" s="2" t="s">
        <v>39</v>
      </c>
      <c r="F1179" s="17">
        <v>44862</v>
      </c>
      <c r="G1179" s="5">
        <v>84521748</v>
      </c>
      <c r="H1179" s="17">
        <v>44826</v>
      </c>
    </row>
    <row r="1180" spans="1:8" x14ac:dyDescent="0.2">
      <c r="A1180" s="2" t="s">
        <v>38</v>
      </c>
      <c r="B1180" s="2">
        <v>900769549</v>
      </c>
      <c r="C1180" s="2" t="s">
        <v>32</v>
      </c>
      <c r="D1180" s="2" t="s">
        <v>23</v>
      </c>
      <c r="E1180" s="2" t="s">
        <v>39</v>
      </c>
      <c r="F1180" s="17">
        <v>44862</v>
      </c>
      <c r="G1180" s="5">
        <v>122356735</v>
      </c>
      <c r="H1180" s="17">
        <v>44826</v>
      </c>
    </row>
    <row r="1181" spans="1:8" x14ac:dyDescent="0.2">
      <c r="A1181" s="2" t="s">
        <v>38</v>
      </c>
      <c r="B1181" s="2">
        <v>800065396</v>
      </c>
      <c r="C1181" s="2" t="s">
        <v>112</v>
      </c>
      <c r="D1181" s="2" t="s">
        <v>23</v>
      </c>
      <c r="E1181" s="2" t="s">
        <v>39</v>
      </c>
      <c r="F1181" s="17">
        <v>44862</v>
      </c>
      <c r="G1181" s="5">
        <v>118886117</v>
      </c>
      <c r="H1181" s="17">
        <v>44826</v>
      </c>
    </row>
    <row r="1182" spans="1:8" x14ac:dyDescent="0.2">
      <c r="A1182" s="2" t="s">
        <v>38</v>
      </c>
      <c r="B1182" s="2">
        <v>899999123</v>
      </c>
      <c r="C1182" s="2" t="s">
        <v>96</v>
      </c>
      <c r="D1182" s="2" t="s">
        <v>23</v>
      </c>
      <c r="E1182" s="2" t="s">
        <v>39</v>
      </c>
      <c r="F1182" s="17">
        <v>44862</v>
      </c>
      <c r="G1182" s="5">
        <v>118679699</v>
      </c>
      <c r="H1182" s="17">
        <v>44826</v>
      </c>
    </row>
    <row r="1183" spans="1:8" x14ac:dyDescent="0.2">
      <c r="A1183" s="2" t="s">
        <v>38</v>
      </c>
      <c r="B1183" s="2">
        <v>900856982</v>
      </c>
      <c r="C1183" s="2" t="s">
        <v>125</v>
      </c>
      <c r="D1183" s="2" t="s">
        <v>23</v>
      </c>
      <c r="E1183" s="2" t="s">
        <v>39</v>
      </c>
      <c r="F1183" s="17">
        <v>44862</v>
      </c>
      <c r="G1183" s="5">
        <v>89200000</v>
      </c>
      <c r="H1183" s="17">
        <v>44826</v>
      </c>
    </row>
    <row r="1184" spans="1:8" x14ac:dyDescent="0.2">
      <c r="A1184" s="2" t="s">
        <v>38</v>
      </c>
      <c r="B1184" s="2">
        <v>860007373</v>
      </c>
      <c r="C1184" s="2" t="s">
        <v>92</v>
      </c>
      <c r="D1184" s="2" t="s">
        <v>23</v>
      </c>
      <c r="E1184" s="2" t="s">
        <v>39</v>
      </c>
      <c r="F1184" s="17">
        <v>44862</v>
      </c>
      <c r="G1184" s="5">
        <v>81465230</v>
      </c>
      <c r="H1184" s="17">
        <v>44826</v>
      </c>
    </row>
    <row r="1185" spans="1:8" x14ac:dyDescent="0.2">
      <c r="A1185" s="2" t="s">
        <v>38</v>
      </c>
      <c r="B1185" s="2">
        <v>860090566</v>
      </c>
      <c r="C1185" s="2" t="s">
        <v>139</v>
      </c>
      <c r="D1185" s="2" t="s">
        <v>23</v>
      </c>
      <c r="E1185" s="2" t="s">
        <v>39</v>
      </c>
      <c r="F1185" s="17">
        <v>44862</v>
      </c>
      <c r="G1185" s="5">
        <v>48709680</v>
      </c>
      <c r="H1185" s="17">
        <v>44826</v>
      </c>
    </row>
    <row r="1186" spans="1:8" x14ac:dyDescent="0.2">
      <c r="A1186" s="2" t="s">
        <v>38</v>
      </c>
      <c r="B1186" s="2">
        <v>830511298</v>
      </c>
      <c r="C1186" s="2" t="s">
        <v>75</v>
      </c>
      <c r="D1186" s="2" t="s">
        <v>23</v>
      </c>
      <c r="E1186" s="2" t="s">
        <v>39</v>
      </c>
      <c r="F1186" s="17">
        <v>44862</v>
      </c>
      <c r="G1186" s="5">
        <v>92451636</v>
      </c>
      <c r="H1186" s="17">
        <v>44826</v>
      </c>
    </row>
    <row r="1187" spans="1:8" x14ac:dyDescent="0.2">
      <c r="A1187" s="2" t="s">
        <v>38</v>
      </c>
      <c r="B1187" s="2">
        <v>800037021</v>
      </c>
      <c r="C1187" s="2" t="s">
        <v>258</v>
      </c>
      <c r="D1187" s="2" t="s">
        <v>23</v>
      </c>
      <c r="E1187" s="2" t="s">
        <v>39</v>
      </c>
      <c r="F1187" s="17">
        <v>44862</v>
      </c>
      <c r="G1187" s="5">
        <v>75914876</v>
      </c>
      <c r="H1187" s="17">
        <v>44826</v>
      </c>
    </row>
    <row r="1188" spans="1:8" x14ac:dyDescent="0.2">
      <c r="A1188" s="2" t="s">
        <v>38</v>
      </c>
      <c r="B1188" s="2">
        <v>830507718</v>
      </c>
      <c r="C1188" s="2" t="s">
        <v>132</v>
      </c>
      <c r="D1188" s="2" t="s">
        <v>23</v>
      </c>
      <c r="E1188" s="2" t="s">
        <v>39</v>
      </c>
      <c r="F1188" s="17">
        <v>44862</v>
      </c>
      <c r="G1188" s="5">
        <v>45394814</v>
      </c>
      <c r="H1188" s="17">
        <v>44826</v>
      </c>
    </row>
    <row r="1189" spans="1:8" x14ac:dyDescent="0.2">
      <c r="A1189" s="2" t="s">
        <v>38</v>
      </c>
      <c r="B1189" s="2">
        <v>900206215</v>
      </c>
      <c r="C1189" s="2" t="s">
        <v>97</v>
      </c>
      <c r="D1189" s="2" t="s">
        <v>23</v>
      </c>
      <c r="E1189" s="2" t="s">
        <v>39</v>
      </c>
      <c r="F1189" s="17">
        <v>44862</v>
      </c>
      <c r="G1189" s="5">
        <v>54200000</v>
      </c>
      <c r="H1189" s="17">
        <v>44826</v>
      </c>
    </row>
    <row r="1190" spans="1:8" x14ac:dyDescent="0.2">
      <c r="A1190" s="2" t="s">
        <v>38</v>
      </c>
      <c r="B1190" s="2">
        <v>892000401</v>
      </c>
      <c r="C1190" s="2" t="s">
        <v>108</v>
      </c>
      <c r="D1190" s="2" t="s">
        <v>23</v>
      </c>
      <c r="E1190" s="2" t="s">
        <v>39</v>
      </c>
      <c r="F1190" s="17">
        <v>44862</v>
      </c>
      <c r="G1190" s="5">
        <v>52327710</v>
      </c>
      <c r="H1190" s="17">
        <v>44826</v>
      </c>
    </row>
    <row r="1191" spans="1:8" x14ac:dyDescent="0.2">
      <c r="A1191" s="2" t="s">
        <v>38</v>
      </c>
      <c r="B1191" s="2">
        <v>800162035</v>
      </c>
      <c r="C1191" s="2" t="s">
        <v>101</v>
      </c>
      <c r="D1191" s="2" t="s">
        <v>23</v>
      </c>
      <c r="E1191" s="2" t="s">
        <v>39</v>
      </c>
      <c r="F1191" s="17">
        <v>44862</v>
      </c>
      <c r="G1191" s="5">
        <v>43093245</v>
      </c>
      <c r="H1191" s="17">
        <v>44826</v>
      </c>
    </row>
    <row r="1192" spans="1:8" x14ac:dyDescent="0.2">
      <c r="A1192" s="2" t="s">
        <v>38</v>
      </c>
      <c r="B1192" s="2">
        <v>900468665</v>
      </c>
      <c r="C1192" s="2" t="s">
        <v>382</v>
      </c>
      <c r="D1192" s="2" t="s">
        <v>23</v>
      </c>
      <c r="E1192" s="2" t="s">
        <v>39</v>
      </c>
      <c r="F1192" s="17">
        <v>44862</v>
      </c>
      <c r="G1192" s="5">
        <v>37000000</v>
      </c>
      <c r="H1192" s="17">
        <v>44826</v>
      </c>
    </row>
    <row r="1193" spans="1:8" x14ac:dyDescent="0.2">
      <c r="A1193" s="2" t="s">
        <v>38</v>
      </c>
      <c r="B1193" s="2">
        <v>830512772</v>
      </c>
      <c r="C1193" s="2" t="s">
        <v>78</v>
      </c>
      <c r="D1193" s="2" t="s">
        <v>23</v>
      </c>
      <c r="E1193" s="2" t="s">
        <v>39</v>
      </c>
      <c r="F1193" s="17">
        <v>44862</v>
      </c>
      <c r="G1193" s="5">
        <v>43521783</v>
      </c>
      <c r="H1193" s="17">
        <v>44826</v>
      </c>
    </row>
    <row r="1194" spans="1:8" x14ac:dyDescent="0.2">
      <c r="A1194" s="2" t="s">
        <v>38</v>
      </c>
      <c r="B1194" s="2">
        <v>900900122</v>
      </c>
      <c r="C1194" s="2" t="s">
        <v>126</v>
      </c>
      <c r="D1194" s="2" t="s">
        <v>23</v>
      </c>
      <c r="E1194" s="2" t="s">
        <v>39</v>
      </c>
      <c r="F1194" s="17">
        <v>44862</v>
      </c>
      <c r="G1194" s="5">
        <v>33414987</v>
      </c>
      <c r="H1194" s="17">
        <v>44826</v>
      </c>
    </row>
    <row r="1195" spans="1:8" x14ac:dyDescent="0.2">
      <c r="A1195" s="2" t="s">
        <v>38</v>
      </c>
      <c r="B1195" s="2">
        <v>860015536</v>
      </c>
      <c r="C1195" s="2" t="s">
        <v>84</v>
      </c>
      <c r="D1195" s="2" t="s">
        <v>23</v>
      </c>
      <c r="E1195" s="2" t="s">
        <v>39</v>
      </c>
      <c r="F1195" s="17">
        <v>44862</v>
      </c>
      <c r="G1195" s="5">
        <v>30222591</v>
      </c>
      <c r="H1195" s="17">
        <v>44826</v>
      </c>
    </row>
    <row r="1196" spans="1:8" x14ac:dyDescent="0.2">
      <c r="A1196" s="2" t="s">
        <v>38</v>
      </c>
      <c r="B1196" s="2">
        <v>900161116</v>
      </c>
      <c r="C1196" s="2" t="s">
        <v>46</v>
      </c>
      <c r="D1196" s="2" t="s">
        <v>23</v>
      </c>
      <c r="E1196" s="2" t="s">
        <v>39</v>
      </c>
      <c r="F1196" s="17">
        <v>44862</v>
      </c>
      <c r="G1196" s="5">
        <v>30185715</v>
      </c>
      <c r="H1196" s="17">
        <v>44826</v>
      </c>
    </row>
    <row r="1197" spans="1:8" x14ac:dyDescent="0.2">
      <c r="A1197" s="2" t="s">
        <v>38</v>
      </c>
      <c r="B1197" s="2">
        <v>900004059</v>
      </c>
      <c r="C1197" s="2" t="s">
        <v>111</v>
      </c>
      <c r="D1197" s="2" t="s">
        <v>23</v>
      </c>
      <c r="E1197" s="2" t="s">
        <v>39</v>
      </c>
      <c r="F1197" s="17">
        <v>44862</v>
      </c>
      <c r="G1197" s="5">
        <v>24967094</v>
      </c>
      <c r="H1197" s="17">
        <v>44826</v>
      </c>
    </row>
    <row r="1198" spans="1:8" x14ac:dyDescent="0.2">
      <c r="A1198" s="2" t="s">
        <v>38</v>
      </c>
      <c r="B1198" s="2">
        <v>892000501</v>
      </c>
      <c r="C1198" s="2" t="s">
        <v>74</v>
      </c>
      <c r="D1198" s="2" t="s">
        <v>23</v>
      </c>
      <c r="E1198" s="2" t="s">
        <v>39</v>
      </c>
      <c r="F1198" s="17">
        <v>44862</v>
      </c>
      <c r="G1198" s="5">
        <v>26942538</v>
      </c>
      <c r="H1198" s="17">
        <v>44826</v>
      </c>
    </row>
    <row r="1199" spans="1:8" x14ac:dyDescent="0.2">
      <c r="A1199" s="2" t="s">
        <v>38</v>
      </c>
      <c r="B1199" s="2">
        <v>900470909</v>
      </c>
      <c r="C1199" s="2" t="s">
        <v>47</v>
      </c>
      <c r="D1199" s="2" t="s">
        <v>23</v>
      </c>
      <c r="E1199" s="2" t="s">
        <v>39</v>
      </c>
      <c r="F1199" s="17">
        <v>44862</v>
      </c>
      <c r="G1199" s="5">
        <v>25302728</v>
      </c>
      <c r="H1199" s="17">
        <v>44826</v>
      </c>
    </row>
    <row r="1200" spans="1:8" x14ac:dyDescent="0.2">
      <c r="A1200" s="2" t="s">
        <v>38</v>
      </c>
      <c r="B1200" s="2">
        <v>860002566</v>
      </c>
      <c r="C1200" s="2" t="s">
        <v>49</v>
      </c>
      <c r="D1200" s="2" t="s">
        <v>23</v>
      </c>
      <c r="E1200" s="2" t="s">
        <v>39</v>
      </c>
      <c r="F1200" s="17">
        <v>44862</v>
      </c>
      <c r="G1200" s="5">
        <v>22935312</v>
      </c>
      <c r="H1200" s="17">
        <v>44826</v>
      </c>
    </row>
    <row r="1201" spans="1:8" x14ac:dyDescent="0.2">
      <c r="A1201" s="2" t="s">
        <v>38</v>
      </c>
      <c r="B1201" s="2">
        <v>900148265</v>
      </c>
      <c r="C1201" s="2" t="s">
        <v>99</v>
      </c>
      <c r="D1201" s="2" t="s">
        <v>23</v>
      </c>
      <c r="E1201" s="2" t="s">
        <v>39</v>
      </c>
      <c r="F1201" s="17">
        <v>44862</v>
      </c>
      <c r="G1201" s="5">
        <v>22857751</v>
      </c>
      <c r="H1201" s="17">
        <v>44826</v>
      </c>
    </row>
    <row r="1202" spans="1:8" x14ac:dyDescent="0.2">
      <c r="A1202" s="2" t="s">
        <v>38</v>
      </c>
      <c r="B1202" s="2">
        <v>900132478</v>
      </c>
      <c r="C1202" s="2" t="s">
        <v>276</v>
      </c>
      <c r="D1202" s="2" t="s">
        <v>23</v>
      </c>
      <c r="E1202" s="2" t="s">
        <v>39</v>
      </c>
      <c r="F1202" s="17">
        <v>44862</v>
      </c>
      <c r="G1202" s="5">
        <v>21572864</v>
      </c>
      <c r="H1202" s="17">
        <v>44826</v>
      </c>
    </row>
    <row r="1203" spans="1:8" x14ac:dyDescent="0.2">
      <c r="A1203" s="2" t="s">
        <v>38</v>
      </c>
      <c r="B1203" s="2">
        <v>900532504</v>
      </c>
      <c r="C1203" s="2" t="s">
        <v>30</v>
      </c>
      <c r="D1203" s="2" t="s">
        <v>23</v>
      </c>
      <c r="E1203" s="2" t="s">
        <v>39</v>
      </c>
      <c r="F1203" s="17">
        <v>44862</v>
      </c>
      <c r="G1203" s="5">
        <v>19615040</v>
      </c>
      <c r="H1203" s="17">
        <v>44826</v>
      </c>
    </row>
    <row r="1204" spans="1:8" x14ac:dyDescent="0.2">
      <c r="A1204" s="2" t="s">
        <v>38</v>
      </c>
      <c r="B1204" s="2">
        <v>900141569</v>
      </c>
      <c r="C1204" s="2" t="s">
        <v>103</v>
      </c>
      <c r="D1204" s="2" t="s">
        <v>23</v>
      </c>
      <c r="E1204" s="2" t="s">
        <v>39</v>
      </c>
      <c r="F1204" s="17">
        <v>44862</v>
      </c>
      <c r="G1204" s="5">
        <v>19540620</v>
      </c>
      <c r="H1204" s="17">
        <v>44826</v>
      </c>
    </row>
    <row r="1205" spans="1:8" x14ac:dyDescent="0.2">
      <c r="A1205" s="2" t="s">
        <v>38</v>
      </c>
      <c r="B1205" s="2">
        <v>900033752</v>
      </c>
      <c r="C1205" s="2" t="s">
        <v>208</v>
      </c>
      <c r="D1205" s="2" t="s">
        <v>23</v>
      </c>
      <c r="E1205" s="2" t="s">
        <v>39</v>
      </c>
      <c r="F1205" s="17">
        <v>44862</v>
      </c>
      <c r="G1205" s="5">
        <v>19460802</v>
      </c>
      <c r="H1205" s="17">
        <v>44826</v>
      </c>
    </row>
    <row r="1206" spans="1:8" x14ac:dyDescent="0.2">
      <c r="A1206" s="2" t="s">
        <v>38</v>
      </c>
      <c r="B1206" s="2">
        <v>800156469</v>
      </c>
      <c r="C1206" s="2" t="s">
        <v>89</v>
      </c>
      <c r="D1206" s="2" t="s">
        <v>23</v>
      </c>
      <c r="E1206" s="2" t="s">
        <v>39</v>
      </c>
      <c r="F1206" s="17">
        <v>44862</v>
      </c>
      <c r="G1206" s="5">
        <v>18334826</v>
      </c>
      <c r="H1206" s="17">
        <v>44826</v>
      </c>
    </row>
    <row r="1207" spans="1:8" x14ac:dyDescent="0.2">
      <c r="A1207" s="2" t="s">
        <v>38</v>
      </c>
      <c r="B1207" s="2">
        <v>805011262</v>
      </c>
      <c r="C1207" s="2" t="s">
        <v>116</v>
      </c>
      <c r="D1207" s="2" t="s">
        <v>23</v>
      </c>
      <c r="E1207" s="2" t="s">
        <v>39</v>
      </c>
      <c r="F1207" s="17">
        <v>44862</v>
      </c>
      <c r="G1207" s="5">
        <v>17556305</v>
      </c>
      <c r="H1207" s="17">
        <v>44826</v>
      </c>
    </row>
    <row r="1208" spans="1:8" x14ac:dyDescent="0.2">
      <c r="A1208" s="2" t="s">
        <v>38</v>
      </c>
      <c r="B1208" s="2">
        <v>830067597</v>
      </c>
      <c r="C1208" s="2" t="s">
        <v>443</v>
      </c>
      <c r="D1208" s="2" t="s">
        <v>23</v>
      </c>
      <c r="E1208" s="2" t="s">
        <v>39</v>
      </c>
      <c r="F1208" s="17">
        <v>44862</v>
      </c>
      <c r="G1208" s="5">
        <v>10463450</v>
      </c>
      <c r="H1208" s="17">
        <v>44826</v>
      </c>
    </row>
    <row r="1209" spans="1:8" x14ac:dyDescent="0.2">
      <c r="A1209" s="2" t="s">
        <v>38</v>
      </c>
      <c r="B1209" s="2">
        <v>830512772</v>
      </c>
      <c r="C1209" s="2" t="s">
        <v>78</v>
      </c>
      <c r="D1209" s="2" t="s">
        <v>23</v>
      </c>
      <c r="E1209" s="2" t="s">
        <v>39</v>
      </c>
      <c r="F1209" s="17">
        <v>44862</v>
      </c>
      <c r="G1209" s="5">
        <v>16455542</v>
      </c>
      <c r="H1209" s="17">
        <v>44826</v>
      </c>
    </row>
    <row r="1210" spans="1:8" x14ac:dyDescent="0.2">
      <c r="A1210" s="2" t="s">
        <v>38</v>
      </c>
      <c r="B1210" s="2">
        <v>892000458</v>
      </c>
      <c r="C1210" s="2" t="s">
        <v>207</v>
      </c>
      <c r="D1210" s="2" t="s">
        <v>23</v>
      </c>
      <c r="E1210" s="2" t="s">
        <v>39</v>
      </c>
      <c r="F1210" s="17">
        <v>44862</v>
      </c>
      <c r="G1210" s="5">
        <v>16191545</v>
      </c>
      <c r="H1210" s="17">
        <v>44826</v>
      </c>
    </row>
    <row r="1211" spans="1:8" x14ac:dyDescent="0.2">
      <c r="A1211" s="2" t="s">
        <v>38</v>
      </c>
      <c r="B1211" s="2">
        <v>900138555</v>
      </c>
      <c r="C1211" s="2" t="s">
        <v>28</v>
      </c>
      <c r="D1211" s="2" t="s">
        <v>23</v>
      </c>
      <c r="E1211" s="2" t="s">
        <v>39</v>
      </c>
      <c r="F1211" s="17">
        <v>44862</v>
      </c>
      <c r="G1211" s="5">
        <v>12890496</v>
      </c>
      <c r="H1211" s="17">
        <v>44826</v>
      </c>
    </row>
    <row r="1212" spans="1:8" x14ac:dyDescent="0.2">
      <c r="A1212" s="2" t="s">
        <v>38</v>
      </c>
      <c r="B1212" s="2">
        <v>899999032</v>
      </c>
      <c r="C1212" s="2" t="s">
        <v>150</v>
      </c>
      <c r="D1212" s="2" t="s">
        <v>23</v>
      </c>
      <c r="E1212" s="2" t="s">
        <v>39</v>
      </c>
      <c r="F1212" s="17">
        <v>44862</v>
      </c>
      <c r="G1212" s="5">
        <v>7019926</v>
      </c>
      <c r="H1212" s="17">
        <v>44826</v>
      </c>
    </row>
    <row r="1213" spans="1:8" x14ac:dyDescent="0.2">
      <c r="A1213" s="2" t="s">
        <v>38</v>
      </c>
      <c r="B1213" s="2">
        <v>900838988</v>
      </c>
      <c r="C1213" s="2" t="s">
        <v>283</v>
      </c>
      <c r="D1213" s="2" t="s">
        <v>23</v>
      </c>
      <c r="E1213" s="2" t="s">
        <v>39</v>
      </c>
      <c r="F1213" s="17">
        <v>44862</v>
      </c>
      <c r="G1213" s="5">
        <v>11074885</v>
      </c>
      <c r="H1213" s="17">
        <v>44826</v>
      </c>
    </row>
    <row r="1214" spans="1:8" x14ac:dyDescent="0.2">
      <c r="A1214" s="2" t="s">
        <v>38</v>
      </c>
      <c r="B1214" s="2">
        <v>900098476</v>
      </c>
      <c r="C1214" s="2" t="s">
        <v>185</v>
      </c>
      <c r="D1214" s="2" t="s">
        <v>23</v>
      </c>
      <c r="E1214" s="2" t="s">
        <v>39</v>
      </c>
      <c r="F1214" s="17">
        <v>44862</v>
      </c>
      <c r="G1214" s="5">
        <v>6774226</v>
      </c>
      <c r="H1214" s="17">
        <v>44826</v>
      </c>
    </row>
    <row r="1215" spans="1:8" x14ac:dyDescent="0.2">
      <c r="A1215" s="2" t="s">
        <v>38</v>
      </c>
      <c r="B1215" s="2">
        <v>900177115</v>
      </c>
      <c r="C1215" s="2" t="s">
        <v>29</v>
      </c>
      <c r="D1215" s="2" t="s">
        <v>23</v>
      </c>
      <c r="E1215" s="2" t="s">
        <v>39</v>
      </c>
      <c r="F1215" s="17">
        <v>44862</v>
      </c>
      <c r="G1215" s="5">
        <v>10780000</v>
      </c>
      <c r="H1215" s="17">
        <v>44826</v>
      </c>
    </row>
    <row r="1216" spans="1:8" x14ac:dyDescent="0.2">
      <c r="A1216" s="2" t="s">
        <v>38</v>
      </c>
      <c r="B1216" s="2">
        <v>860035992</v>
      </c>
      <c r="C1216" s="2" t="s">
        <v>141</v>
      </c>
      <c r="D1216" s="2" t="s">
        <v>23</v>
      </c>
      <c r="E1216" s="2" t="s">
        <v>39</v>
      </c>
      <c r="F1216" s="17">
        <v>44862</v>
      </c>
      <c r="G1216" s="5">
        <v>6579746</v>
      </c>
      <c r="H1216" s="17">
        <v>44826</v>
      </c>
    </row>
    <row r="1217" spans="1:8" x14ac:dyDescent="0.2">
      <c r="A1217" s="2" t="s">
        <v>38</v>
      </c>
      <c r="B1217" s="2">
        <v>900077520</v>
      </c>
      <c r="C1217" s="2" t="s">
        <v>121</v>
      </c>
      <c r="D1217" s="2" t="s">
        <v>23</v>
      </c>
      <c r="E1217" s="2" t="s">
        <v>39</v>
      </c>
      <c r="F1217" s="17">
        <v>44862</v>
      </c>
      <c r="G1217" s="5">
        <v>11771452</v>
      </c>
      <c r="H1217" s="17">
        <v>44826</v>
      </c>
    </row>
    <row r="1218" spans="1:8" x14ac:dyDescent="0.2">
      <c r="A1218" s="2" t="s">
        <v>38</v>
      </c>
      <c r="B1218" s="2">
        <v>900641654</v>
      </c>
      <c r="C1218" s="2" t="s">
        <v>115</v>
      </c>
      <c r="D1218" s="2" t="s">
        <v>23</v>
      </c>
      <c r="E1218" s="2" t="s">
        <v>39</v>
      </c>
      <c r="F1218" s="17">
        <v>44862</v>
      </c>
      <c r="G1218" s="5">
        <v>9556624</v>
      </c>
      <c r="H1218" s="17">
        <v>44826</v>
      </c>
    </row>
    <row r="1219" spans="1:8" x14ac:dyDescent="0.2">
      <c r="A1219" s="2" t="s">
        <v>38</v>
      </c>
      <c r="B1219" s="2">
        <v>822007837</v>
      </c>
      <c r="C1219" s="2" t="s">
        <v>93</v>
      </c>
      <c r="D1219" s="2" t="s">
        <v>23</v>
      </c>
      <c r="E1219" s="2" t="s">
        <v>39</v>
      </c>
      <c r="F1219" s="17">
        <v>44862</v>
      </c>
      <c r="G1219" s="5">
        <v>9245562</v>
      </c>
      <c r="H1219" s="17">
        <v>44826</v>
      </c>
    </row>
    <row r="1220" spans="1:8" x14ac:dyDescent="0.2">
      <c r="A1220" s="2" t="s">
        <v>38</v>
      </c>
      <c r="B1220" s="2">
        <v>830058292</v>
      </c>
      <c r="C1220" s="2" t="s">
        <v>26</v>
      </c>
      <c r="D1220" s="2" t="s">
        <v>23</v>
      </c>
      <c r="E1220" s="2" t="s">
        <v>39</v>
      </c>
      <c r="F1220" s="17">
        <v>44862</v>
      </c>
      <c r="G1220" s="5">
        <v>9156248</v>
      </c>
      <c r="H1220" s="17">
        <v>44826</v>
      </c>
    </row>
    <row r="1221" spans="1:8" x14ac:dyDescent="0.2">
      <c r="A1221" s="2" t="s">
        <v>38</v>
      </c>
      <c r="B1221" s="2">
        <v>900171211</v>
      </c>
      <c r="C1221" s="2" t="s">
        <v>120</v>
      </c>
      <c r="D1221" s="2" t="s">
        <v>23</v>
      </c>
      <c r="E1221" s="2" t="s">
        <v>39</v>
      </c>
      <c r="F1221" s="17">
        <v>44862</v>
      </c>
      <c r="G1221" s="5">
        <v>8972842</v>
      </c>
      <c r="H1221" s="17">
        <v>44826</v>
      </c>
    </row>
    <row r="1222" spans="1:8" x14ac:dyDescent="0.2">
      <c r="A1222" s="2" t="s">
        <v>38</v>
      </c>
      <c r="B1222" s="2">
        <v>822006595</v>
      </c>
      <c r="C1222" s="2" t="s">
        <v>86</v>
      </c>
      <c r="D1222" s="2" t="s">
        <v>23</v>
      </c>
      <c r="E1222" s="2" t="s">
        <v>39</v>
      </c>
      <c r="F1222" s="17">
        <v>44862</v>
      </c>
      <c r="G1222" s="5">
        <v>10620570</v>
      </c>
      <c r="H1222" s="17">
        <v>44826</v>
      </c>
    </row>
    <row r="1223" spans="1:8" x14ac:dyDescent="0.2">
      <c r="A1223" s="2" t="s">
        <v>38</v>
      </c>
      <c r="B1223" s="2">
        <v>830090073</v>
      </c>
      <c r="C1223" s="2" t="s">
        <v>95</v>
      </c>
      <c r="D1223" s="2" t="s">
        <v>23</v>
      </c>
      <c r="E1223" s="2" t="s">
        <v>39</v>
      </c>
      <c r="F1223" s="17">
        <v>44862</v>
      </c>
      <c r="G1223" s="5">
        <v>7730351</v>
      </c>
      <c r="H1223" s="17">
        <v>44826</v>
      </c>
    </row>
    <row r="1224" spans="1:8" x14ac:dyDescent="0.2">
      <c r="A1224" s="2" t="s">
        <v>38</v>
      </c>
      <c r="B1224" s="2">
        <v>800074996</v>
      </c>
      <c r="C1224" s="2" t="s">
        <v>102</v>
      </c>
      <c r="D1224" s="2" t="s">
        <v>23</v>
      </c>
      <c r="E1224" s="2" t="s">
        <v>39</v>
      </c>
      <c r="F1224" s="17">
        <v>44862</v>
      </c>
      <c r="G1224" s="5">
        <v>7716284</v>
      </c>
      <c r="H1224" s="17">
        <v>44826</v>
      </c>
    </row>
    <row r="1225" spans="1:8" x14ac:dyDescent="0.2">
      <c r="A1225" s="2" t="s">
        <v>38</v>
      </c>
      <c r="B1225" s="2">
        <v>800037202</v>
      </c>
      <c r="C1225" s="2" t="s">
        <v>100</v>
      </c>
      <c r="D1225" s="2" t="s">
        <v>23</v>
      </c>
      <c r="E1225" s="2" t="s">
        <v>39</v>
      </c>
      <c r="F1225" s="17">
        <v>44862</v>
      </c>
      <c r="G1225" s="5">
        <v>7203255</v>
      </c>
      <c r="H1225" s="17">
        <v>44826</v>
      </c>
    </row>
    <row r="1226" spans="1:8" x14ac:dyDescent="0.2">
      <c r="A1226" s="2" t="s">
        <v>38</v>
      </c>
      <c r="B1226" s="2">
        <v>900759329</v>
      </c>
      <c r="C1226" s="2" t="s">
        <v>458</v>
      </c>
      <c r="D1226" s="2" t="s">
        <v>23</v>
      </c>
      <c r="E1226" s="2" t="s">
        <v>39</v>
      </c>
      <c r="F1226" s="17">
        <v>44862</v>
      </c>
      <c r="G1226" s="5">
        <v>6956560</v>
      </c>
      <c r="H1226" s="17">
        <v>44826</v>
      </c>
    </row>
    <row r="1227" spans="1:8" x14ac:dyDescent="0.2">
      <c r="A1227" s="2" t="s">
        <v>38</v>
      </c>
      <c r="B1227" s="2">
        <v>822006595</v>
      </c>
      <c r="C1227" s="2" t="s">
        <v>86</v>
      </c>
      <c r="D1227" s="2" t="s">
        <v>23</v>
      </c>
      <c r="E1227" s="2" t="s">
        <v>39</v>
      </c>
      <c r="F1227" s="17">
        <v>44862</v>
      </c>
      <c r="G1227" s="5">
        <v>7843582</v>
      </c>
      <c r="H1227" s="17">
        <v>44826</v>
      </c>
    </row>
    <row r="1228" spans="1:8" x14ac:dyDescent="0.2">
      <c r="A1228" s="2" t="s">
        <v>38</v>
      </c>
      <c r="B1228" s="2">
        <v>800006850</v>
      </c>
      <c r="C1228" s="2" t="s">
        <v>157</v>
      </c>
      <c r="D1228" s="2" t="s">
        <v>23</v>
      </c>
      <c r="E1228" s="2" t="s">
        <v>39</v>
      </c>
      <c r="F1228" s="17">
        <v>44862</v>
      </c>
      <c r="G1228" s="5">
        <v>4009831</v>
      </c>
      <c r="H1228" s="17">
        <v>44826</v>
      </c>
    </row>
    <row r="1229" spans="1:8" x14ac:dyDescent="0.2">
      <c r="A1229" s="2" t="s">
        <v>38</v>
      </c>
      <c r="B1229" s="2">
        <v>900061048</v>
      </c>
      <c r="C1229" s="2" t="s">
        <v>123</v>
      </c>
      <c r="D1229" s="2" t="s">
        <v>23</v>
      </c>
      <c r="E1229" s="2" t="s">
        <v>39</v>
      </c>
      <c r="F1229" s="17">
        <v>44862</v>
      </c>
      <c r="G1229" s="5">
        <v>6394838</v>
      </c>
      <c r="H1229" s="17">
        <v>44826</v>
      </c>
    </row>
    <row r="1230" spans="1:8" x14ac:dyDescent="0.2">
      <c r="A1230" s="2" t="s">
        <v>38</v>
      </c>
      <c r="B1230" s="2">
        <v>822006595</v>
      </c>
      <c r="C1230" s="2" t="s">
        <v>86</v>
      </c>
      <c r="D1230" s="2" t="s">
        <v>23</v>
      </c>
      <c r="E1230" s="2" t="s">
        <v>39</v>
      </c>
      <c r="F1230" s="17">
        <v>44862</v>
      </c>
      <c r="G1230" s="5">
        <v>7588845</v>
      </c>
      <c r="H1230" s="17">
        <v>44826</v>
      </c>
    </row>
    <row r="1231" spans="1:8" x14ac:dyDescent="0.2">
      <c r="A1231" s="2" t="s">
        <v>38</v>
      </c>
      <c r="B1231" s="2">
        <v>892000264</v>
      </c>
      <c r="C1231" s="2" t="s">
        <v>114</v>
      </c>
      <c r="D1231" s="2" t="s">
        <v>23</v>
      </c>
      <c r="E1231" s="2" t="s">
        <v>39</v>
      </c>
      <c r="F1231" s="17">
        <v>44862</v>
      </c>
      <c r="G1231" s="5">
        <v>6129840</v>
      </c>
      <c r="H1231" s="17">
        <v>44826</v>
      </c>
    </row>
    <row r="1232" spans="1:8" x14ac:dyDescent="0.2">
      <c r="A1232" s="2" t="s">
        <v>38</v>
      </c>
      <c r="B1232" s="2">
        <v>822006595</v>
      </c>
      <c r="C1232" s="2" t="s">
        <v>86</v>
      </c>
      <c r="D1232" s="2" t="s">
        <v>23</v>
      </c>
      <c r="E1232" s="2" t="s">
        <v>39</v>
      </c>
      <c r="F1232" s="17">
        <v>44862</v>
      </c>
      <c r="G1232" s="5">
        <v>7150294</v>
      </c>
      <c r="H1232" s="17">
        <v>44826</v>
      </c>
    </row>
    <row r="1233" spans="1:8" x14ac:dyDescent="0.2">
      <c r="A1233" s="2" t="s">
        <v>38</v>
      </c>
      <c r="B1233" s="2">
        <v>822006595</v>
      </c>
      <c r="C1233" s="2" t="s">
        <v>86</v>
      </c>
      <c r="D1233" s="2" t="s">
        <v>23</v>
      </c>
      <c r="E1233" s="2" t="s">
        <v>39</v>
      </c>
      <c r="F1233" s="17">
        <v>44862</v>
      </c>
      <c r="G1233" s="5">
        <v>6937812</v>
      </c>
      <c r="H1233" s="17">
        <v>44826</v>
      </c>
    </row>
    <row r="1234" spans="1:8" x14ac:dyDescent="0.2">
      <c r="A1234" s="2" t="s">
        <v>38</v>
      </c>
      <c r="B1234" s="2">
        <v>830108095</v>
      </c>
      <c r="C1234" s="2" t="s">
        <v>128</v>
      </c>
      <c r="D1234" s="2" t="s">
        <v>23</v>
      </c>
      <c r="E1234" s="2" t="s">
        <v>39</v>
      </c>
      <c r="F1234" s="17">
        <v>44862</v>
      </c>
      <c r="G1234" s="5">
        <v>5706720</v>
      </c>
      <c r="H1234" s="17">
        <v>44826</v>
      </c>
    </row>
    <row r="1235" spans="1:8" x14ac:dyDescent="0.2">
      <c r="A1235" s="2" t="s">
        <v>38</v>
      </c>
      <c r="B1235" s="2">
        <v>822002459</v>
      </c>
      <c r="C1235" s="2" t="s">
        <v>98</v>
      </c>
      <c r="D1235" s="2" t="s">
        <v>23</v>
      </c>
      <c r="E1235" s="2" t="s">
        <v>39</v>
      </c>
      <c r="F1235" s="17">
        <v>44862</v>
      </c>
      <c r="G1235" s="5">
        <v>5607767</v>
      </c>
      <c r="H1235" s="17">
        <v>44826</v>
      </c>
    </row>
    <row r="1236" spans="1:8" x14ac:dyDescent="0.2">
      <c r="A1236" s="2" t="s">
        <v>38</v>
      </c>
      <c r="B1236" s="2">
        <v>860037950</v>
      </c>
      <c r="C1236" s="2" t="s">
        <v>131</v>
      </c>
      <c r="D1236" s="2" t="s">
        <v>23</v>
      </c>
      <c r="E1236" s="2" t="s">
        <v>39</v>
      </c>
      <c r="F1236" s="17">
        <v>44862</v>
      </c>
      <c r="G1236" s="5">
        <v>3500763</v>
      </c>
      <c r="H1236" s="17">
        <v>44826</v>
      </c>
    </row>
    <row r="1237" spans="1:8" x14ac:dyDescent="0.2">
      <c r="A1237" s="2" t="s">
        <v>38</v>
      </c>
      <c r="B1237" s="2">
        <v>822006595</v>
      </c>
      <c r="C1237" s="2" t="s">
        <v>86</v>
      </c>
      <c r="D1237" s="2" t="s">
        <v>23</v>
      </c>
      <c r="E1237" s="2" t="s">
        <v>39</v>
      </c>
      <c r="F1237" s="17">
        <v>44862</v>
      </c>
      <c r="G1237" s="5">
        <v>6521068</v>
      </c>
      <c r="H1237" s="17">
        <v>44826</v>
      </c>
    </row>
    <row r="1238" spans="1:8" x14ac:dyDescent="0.2">
      <c r="A1238" s="2" t="s">
        <v>38</v>
      </c>
      <c r="B1238" s="2">
        <v>830511298</v>
      </c>
      <c r="C1238" s="2" t="s">
        <v>75</v>
      </c>
      <c r="D1238" s="2" t="s">
        <v>23</v>
      </c>
      <c r="E1238" s="2" t="s">
        <v>39</v>
      </c>
      <c r="F1238" s="17">
        <v>44862</v>
      </c>
      <c r="G1238" s="5">
        <v>5405130</v>
      </c>
      <c r="H1238" s="17">
        <v>44826</v>
      </c>
    </row>
    <row r="1239" spans="1:8" x14ac:dyDescent="0.2">
      <c r="A1239" s="2" t="s">
        <v>38</v>
      </c>
      <c r="B1239" s="2">
        <v>822006595</v>
      </c>
      <c r="C1239" s="2" t="s">
        <v>86</v>
      </c>
      <c r="D1239" s="2" t="s">
        <v>23</v>
      </c>
      <c r="E1239" s="2" t="s">
        <v>39</v>
      </c>
      <c r="F1239" s="17">
        <v>44862</v>
      </c>
      <c r="G1239" s="5">
        <v>5299120</v>
      </c>
      <c r="H1239" s="17">
        <v>44826</v>
      </c>
    </row>
    <row r="1240" spans="1:8" x14ac:dyDescent="0.2">
      <c r="A1240" s="2" t="s">
        <v>38</v>
      </c>
      <c r="B1240" s="2">
        <v>890303461</v>
      </c>
      <c r="C1240" s="2" t="s">
        <v>270</v>
      </c>
      <c r="D1240" s="2" t="s">
        <v>23</v>
      </c>
      <c r="E1240" s="2" t="s">
        <v>39</v>
      </c>
      <c r="F1240" s="17">
        <v>44862</v>
      </c>
      <c r="G1240" s="5">
        <v>3150278</v>
      </c>
      <c r="H1240" s="17">
        <v>44826</v>
      </c>
    </row>
    <row r="1241" spans="1:8" x14ac:dyDescent="0.2">
      <c r="A1241" s="2" t="s">
        <v>38</v>
      </c>
      <c r="B1241" s="2">
        <v>822006595</v>
      </c>
      <c r="C1241" s="2" t="s">
        <v>86</v>
      </c>
      <c r="D1241" s="2" t="s">
        <v>23</v>
      </c>
      <c r="E1241" s="2" t="s">
        <v>39</v>
      </c>
      <c r="F1241" s="17">
        <v>44862</v>
      </c>
      <c r="G1241" s="5">
        <v>5777437</v>
      </c>
      <c r="H1241" s="17">
        <v>44826</v>
      </c>
    </row>
    <row r="1242" spans="1:8" x14ac:dyDescent="0.2">
      <c r="A1242" s="2" t="s">
        <v>38</v>
      </c>
      <c r="B1242" s="2">
        <v>830005028</v>
      </c>
      <c r="C1242" s="2" t="s">
        <v>140</v>
      </c>
      <c r="D1242" s="2" t="s">
        <v>23</v>
      </c>
      <c r="E1242" s="2" t="s">
        <v>39</v>
      </c>
      <c r="F1242" s="17">
        <v>44862</v>
      </c>
      <c r="G1242" s="5">
        <v>2959187</v>
      </c>
      <c r="H1242" s="17">
        <v>44826</v>
      </c>
    </row>
    <row r="1243" spans="1:8" x14ac:dyDescent="0.2">
      <c r="A1243" s="2" t="s">
        <v>38</v>
      </c>
      <c r="B1243" s="2">
        <v>822006595</v>
      </c>
      <c r="C1243" s="2" t="s">
        <v>86</v>
      </c>
      <c r="D1243" s="2" t="s">
        <v>23</v>
      </c>
      <c r="E1243" s="2" t="s">
        <v>39</v>
      </c>
      <c r="F1243" s="17">
        <v>44862</v>
      </c>
      <c r="G1243" s="5">
        <v>5567695</v>
      </c>
      <c r="H1243" s="17">
        <v>44826</v>
      </c>
    </row>
    <row r="1244" spans="1:8" x14ac:dyDescent="0.2">
      <c r="A1244" s="2" t="s">
        <v>38</v>
      </c>
      <c r="B1244" s="2">
        <v>822001338</v>
      </c>
      <c r="C1244" s="2" t="s">
        <v>104</v>
      </c>
      <c r="D1244" s="2" t="s">
        <v>23</v>
      </c>
      <c r="E1244" s="2" t="s">
        <v>39</v>
      </c>
      <c r="F1244" s="17">
        <v>44862</v>
      </c>
      <c r="G1244" s="5">
        <v>4671995</v>
      </c>
      <c r="H1244" s="17">
        <v>44826</v>
      </c>
    </row>
    <row r="1245" spans="1:8" x14ac:dyDescent="0.2">
      <c r="A1245" s="2" t="s">
        <v>38</v>
      </c>
      <c r="B1245" s="2">
        <v>822006595</v>
      </c>
      <c r="C1245" s="2" t="s">
        <v>86</v>
      </c>
      <c r="D1245" s="2" t="s">
        <v>23</v>
      </c>
      <c r="E1245" s="2" t="s">
        <v>39</v>
      </c>
      <c r="F1245" s="17">
        <v>44862</v>
      </c>
      <c r="G1245" s="5">
        <v>5491426</v>
      </c>
      <c r="H1245" s="17">
        <v>44826</v>
      </c>
    </row>
    <row r="1246" spans="1:8" x14ac:dyDescent="0.2">
      <c r="A1246" s="2" t="s">
        <v>38</v>
      </c>
      <c r="B1246" s="2">
        <v>822006595</v>
      </c>
      <c r="C1246" s="2" t="s">
        <v>86</v>
      </c>
      <c r="D1246" s="2" t="s">
        <v>23</v>
      </c>
      <c r="E1246" s="2" t="s">
        <v>39</v>
      </c>
      <c r="F1246" s="17">
        <v>44862</v>
      </c>
      <c r="G1246" s="5">
        <v>4785930</v>
      </c>
      <c r="H1246" s="17">
        <v>44826</v>
      </c>
    </row>
    <row r="1247" spans="1:8" x14ac:dyDescent="0.2">
      <c r="A1247" s="2" t="s">
        <v>38</v>
      </c>
      <c r="B1247" s="2">
        <v>800149453</v>
      </c>
      <c r="C1247" s="2" t="s">
        <v>83</v>
      </c>
      <c r="D1247" s="2" t="s">
        <v>23</v>
      </c>
      <c r="E1247" s="2" t="s">
        <v>39</v>
      </c>
      <c r="F1247" s="17">
        <v>44862</v>
      </c>
      <c r="G1247" s="5">
        <v>3902796</v>
      </c>
      <c r="H1247" s="17">
        <v>44826</v>
      </c>
    </row>
    <row r="1248" spans="1:8" x14ac:dyDescent="0.2">
      <c r="A1248" s="2" t="s">
        <v>38</v>
      </c>
      <c r="B1248" s="2">
        <v>822006595</v>
      </c>
      <c r="C1248" s="2" t="s">
        <v>86</v>
      </c>
      <c r="D1248" s="2" t="s">
        <v>23</v>
      </c>
      <c r="E1248" s="2" t="s">
        <v>39</v>
      </c>
      <c r="F1248" s="17">
        <v>44862</v>
      </c>
      <c r="G1248" s="5">
        <v>4442716</v>
      </c>
      <c r="H1248" s="17">
        <v>44826</v>
      </c>
    </row>
    <row r="1249" spans="1:8" x14ac:dyDescent="0.2">
      <c r="A1249" s="2" t="s">
        <v>38</v>
      </c>
      <c r="B1249" s="2">
        <v>860007336</v>
      </c>
      <c r="C1249" s="2" t="s">
        <v>205</v>
      </c>
      <c r="D1249" s="2" t="s">
        <v>23</v>
      </c>
      <c r="E1249" s="2" t="s">
        <v>39</v>
      </c>
      <c r="F1249" s="17">
        <v>44862</v>
      </c>
      <c r="G1249" s="5">
        <v>2100085</v>
      </c>
      <c r="H1249" s="17">
        <v>44826</v>
      </c>
    </row>
    <row r="1250" spans="1:8" x14ac:dyDescent="0.2">
      <c r="A1250" s="2" t="s">
        <v>38</v>
      </c>
      <c r="B1250" s="2">
        <v>900394742</v>
      </c>
      <c r="C1250" s="2" t="s">
        <v>259</v>
      </c>
      <c r="D1250" s="2" t="s">
        <v>23</v>
      </c>
      <c r="E1250" s="2" t="s">
        <v>39</v>
      </c>
      <c r="F1250" s="17">
        <v>44862</v>
      </c>
      <c r="G1250" s="5">
        <v>3525676</v>
      </c>
      <c r="H1250" s="17">
        <v>44826</v>
      </c>
    </row>
    <row r="1251" spans="1:8" x14ac:dyDescent="0.2">
      <c r="A1251" s="2" t="s">
        <v>38</v>
      </c>
      <c r="B1251" s="2">
        <v>822001570</v>
      </c>
      <c r="C1251" s="2" t="s">
        <v>465</v>
      </c>
      <c r="D1251" s="2" t="s">
        <v>23</v>
      </c>
      <c r="E1251" s="2" t="s">
        <v>39</v>
      </c>
      <c r="F1251" s="17">
        <v>44862</v>
      </c>
      <c r="G1251" s="5">
        <v>2133488</v>
      </c>
      <c r="H1251" s="17">
        <v>44826</v>
      </c>
    </row>
    <row r="1252" spans="1:8" x14ac:dyDescent="0.2">
      <c r="A1252" s="2" t="s">
        <v>38</v>
      </c>
      <c r="B1252" s="2">
        <v>900496641</v>
      </c>
      <c r="C1252" s="2" t="s">
        <v>118</v>
      </c>
      <c r="D1252" s="2" t="s">
        <v>23</v>
      </c>
      <c r="E1252" s="2" t="s">
        <v>39</v>
      </c>
      <c r="F1252" s="17">
        <v>44862</v>
      </c>
      <c r="G1252" s="5">
        <v>2993088</v>
      </c>
      <c r="H1252" s="17">
        <v>44826</v>
      </c>
    </row>
    <row r="1253" spans="1:8" x14ac:dyDescent="0.2">
      <c r="A1253" s="2" t="s">
        <v>38</v>
      </c>
      <c r="B1253" s="2">
        <v>860006745</v>
      </c>
      <c r="C1253" s="2" t="s">
        <v>143</v>
      </c>
      <c r="D1253" s="2" t="s">
        <v>23</v>
      </c>
      <c r="E1253" s="2" t="s">
        <v>39</v>
      </c>
      <c r="F1253" s="17">
        <v>44862</v>
      </c>
      <c r="G1253" s="5">
        <v>1656603</v>
      </c>
      <c r="H1253" s="17">
        <v>44826</v>
      </c>
    </row>
    <row r="1254" spans="1:8" x14ac:dyDescent="0.2">
      <c r="A1254" s="2" t="s">
        <v>38</v>
      </c>
      <c r="B1254" s="2">
        <v>800251482</v>
      </c>
      <c r="C1254" s="2" t="s">
        <v>122</v>
      </c>
      <c r="D1254" s="2" t="s">
        <v>23</v>
      </c>
      <c r="E1254" s="2" t="s">
        <v>39</v>
      </c>
      <c r="F1254" s="17">
        <v>44862</v>
      </c>
      <c r="G1254" s="5">
        <v>2636794</v>
      </c>
      <c r="H1254" s="17">
        <v>44826</v>
      </c>
    </row>
    <row r="1255" spans="1:8" x14ac:dyDescent="0.2">
      <c r="A1255" s="2" t="s">
        <v>38</v>
      </c>
      <c r="B1255" s="2">
        <v>860070301</v>
      </c>
      <c r="C1255" s="2" t="s">
        <v>189</v>
      </c>
      <c r="D1255" s="2" t="s">
        <v>23</v>
      </c>
      <c r="E1255" s="2" t="s">
        <v>39</v>
      </c>
      <c r="F1255" s="17">
        <v>44862</v>
      </c>
      <c r="G1255" s="5">
        <v>1505209</v>
      </c>
      <c r="H1255" s="17">
        <v>44826</v>
      </c>
    </row>
    <row r="1256" spans="1:8" x14ac:dyDescent="0.2">
      <c r="A1256" s="2" t="s">
        <v>38</v>
      </c>
      <c r="B1256" s="2">
        <v>900081643</v>
      </c>
      <c r="C1256" s="2" t="s">
        <v>107</v>
      </c>
      <c r="D1256" s="2" t="s">
        <v>23</v>
      </c>
      <c r="E1256" s="2" t="s">
        <v>39</v>
      </c>
      <c r="F1256" s="17">
        <v>44862</v>
      </c>
      <c r="G1256" s="5">
        <v>2810124</v>
      </c>
      <c r="H1256" s="17">
        <v>44826</v>
      </c>
    </row>
    <row r="1257" spans="1:8" x14ac:dyDescent="0.2">
      <c r="A1257" s="2" t="s">
        <v>38</v>
      </c>
      <c r="B1257" s="2">
        <v>822000327</v>
      </c>
      <c r="C1257" s="2" t="s">
        <v>91</v>
      </c>
      <c r="D1257" s="2" t="s">
        <v>23</v>
      </c>
      <c r="E1257" s="2" t="s">
        <v>39</v>
      </c>
      <c r="F1257" s="17">
        <v>44862</v>
      </c>
      <c r="G1257" s="5">
        <v>2247769</v>
      </c>
      <c r="H1257" s="17">
        <v>44826</v>
      </c>
    </row>
    <row r="1258" spans="1:8" x14ac:dyDescent="0.2">
      <c r="A1258" s="2" t="s">
        <v>38</v>
      </c>
      <c r="B1258" s="2">
        <v>900146332</v>
      </c>
      <c r="C1258" s="2" t="s">
        <v>85</v>
      </c>
      <c r="D1258" s="2" t="s">
        <v>23</v>
      </c>
      <c r="E1258" s="2" t="s">
        <v>39</v>
      </c>
      <c r="F1258" s="17">
        <v>44862</v>
      </c>
      <c r="G1258" s="5">
        <v>2226604</v>
      </c>
      <c r="H1258" s="17">
        <v>44826</v>
      </c>
    </row>
    <row r="1259" spans="1:8" x14ac:dyDescent="0.2">
      <c r="A1259" s="2" t="s">
        <v>38</v>
      </c>
      <c r="B1259" s="2">
        <v>832010436</v>
      </c>
      <c r="C1259" s="2" t="s">
        <v>165</v>
      </c>
      <c r="D1259" s="2" t="s">
        <v>23</v>
      </c>
      <c r="E1259" s="2" t="s">
        <v>39</v>
      </c>
      <c r="F1259" s="17">
        <v>44862</v>
      </c>
      <c r="G1259" s="5">
        <v>1234301</v>
      </c>
      <c r="H1259" s="17">
        <v>44826</v>
      </c>
    </row>
    <row r="1260" spans="1:8" x14ac:dyDescent="0.2">
      <c r="A1260" s="2" t="s">
        <v>38</v>
      </c>
      <c r="B1260" s="2">
        <v>820005389</v>
      </c>
      <c r="C1260" s="2" t="s">
        <v>168</v>
      </c>
      <c r="D1260" s="2" t="s">
        <v>23</v>
      </c>
      <c r="E1260" s="2" t="s">
        <v>39</v>
      </c>
      <c r="F1260" s="17">
        <v>44862</v>
      </c>
      <c r="G1260" s="5">
        <v>1183059</v>
      </c>
      <c r="H1260" s="17">
        <v>44826</v>
      </c>
    </row>
    <row r="1261" spans="1:8" x14ac:dyDescent="0.2">
      <c r="A1261" s="2" t="s">
        <v>38</v>
      </c>
      <c r="B1261" s="2">
        <v>890701033</v>
      </c>
      <c r="C1261" s="2" t="s">
        <v>268</v>
      </c>
      <c r="D1261" s="2" t="s">
        <v>23</v>
      </c>
      <c r="E1261" s="2" t="s">
        <v>39</v>
      </c>
      <c r="F1261" s="17">
        <v>44862</v>
      </c>
      <c r="G1261" s="5">
        <v>1178888</v>
      </c>
      <c r="H1261" s="17">
        <v>44826</v>
      </c>
    </row>
    <row r="1262" spans="1:8" x14ac:dyDescent="0.2">
      <c r="A1262" s="2" t="s">
        <v>38</v>
      </c>
      <c r="B1262" s="2">
        <v>900274166</v>
      </c>
      <c r="C1262" s="2" t="s">
        <v>105</v>
      </c>
      <c r="D1262" s="2" t="s">
        <v>23</v>
      </c>
      <c r="E1262" s="2" t="s">
        <v>39</v>
      </c>
      <c r="F1262" s="17">
        <v>44862</v>
      </c>
      <c r="G1262" s="5">
        <v>1871440</v>
      </c>
      <c r="H1262" s="17">
        <v>44826</v>
      </c>
    </row>
    <row r="1263" spans="1:8" x14ac:dyDescent="0.2">
      <c r="A1263" s="2" t="s">
        <v>38</v>
      </c>
      <c r="B1263" s="2">
        <v>892000458</v>
      </c>
      <c r="C1263" s="2" t="s">
        <v>207</v>
      </c>
      <c r="D1263" s="2" t="s">
        <v>23</v>
      </c>
      <c r="E1263" s="2" t="s">
        <v>39</v>
      </c>
      <c r="F1263" s="17">
        <v>44862</v>
      </c>
      <c r="G1263" s="5">
        <v>1152552</v>
      </c>
      <c r="H1263" s="17">
        <v>44826</v>
      </c>
    </row>
    <row r="1264" spans="1:8" x14ac:dyDescent="0.2">
      <c r="A1264" s="2" t="s">
        <v>38</v>
      </c>
      <c r="B1264" s="2">
        <v>900006037</v>
      </c>
      <c r="C1264" s="2" t="s">
        <v>138</v>
      </c>
      <c r="D1264" s="2" t="s">
        <v>23</v>
      </c>
      <c r="E1264" s="2" t="s">
        <v>39</v>
      </c>
      <c r="F1264" s="17">
        <v>44862</v>
      </c>
      <c r="G1264" s="5">
        <v>950525</v>
      </c>
      <c r="H1264" s="17">
        <v>44826</v>
      </c>
    </row>
    <row r="1265" spans="1:8" x14ac:dyDescent="0.2">
      <c r="A1265" s="2" t="s">
        <v>38</v>
      </c>
      <c r="B1265" s="2">
        <v>822006595</v>
      </c>
      <c r="C1265" s="2" t="s">
        <v>86</v>
      </c>
      <c r="D1265" s="2" t="s">
        <v>23</v>
      </c>
      <c r="E1265" s="2" t="s">
        <v>39</v>
      </c>
      <c r="F1265" s="17">
        <v>44862</v>
      </c>
      <c r="G1265" s="5">
        <v>1792268</v>
      </c>
      <c r="H1265" s="17">
        <v>44826</v>
      </c>
    </row>
    <row r="1266" spans="1:8" x14ac:dyDescent="0.2">
      <c r="A1266" s="2" t="s">
        <v>38</v>
      </c>
      <c r="B1266" s="2">
        <v>901339938</v>
      </c>
      <c r="C1266" s="2" t="s">
        <v>58</v>
      </c>
      <c r="D1266" s="2" t="s">
        <v>23</v>
      </c>
      <c r="E1266" s="2" t="s">
        <v>39</v>
      </c>
      <c r="F1266" s="17">
        <v>44862</v>
      </c>
      <c r="G1266" s="5">
        <v>858779</v>
      </c>
      <c r="H1266" s="17">
        <v>44826</v>
      </c>
    </row>
    <row r="1267" spans="1:8" x14ac:dyDescent="0.2">
      <c r="A1267" s="2" t="s">
        <v>38</v>
      </c>
      <c r="B1267" s="2">
        <v>830010671</v>
      </c>
      <c r="C1267" s="2" t="s">
        <v>252</v>
      </c>
      <c r="D1267" s="2" t="s">
        <v>23</v>
      </c>
      <c r="E1267" s="2" t="s">
        <v>39</v>
      </c>
      <c r="F1267" s="17">
        <v>44862</v>
      </c>
      <c r="G1267" s="5">
        <v>1367400</v>
      </c>
      <c r="H1267" s="17">
        <v>44826</v>
      </c>
    </row>
    <row r="1268" spans="1:8" x14ac:dyDescent="0.2">
      <c r="A1268" s="2" t="s">
        <v>38</v>
      </c>
      <c r="B1268" s="2">
        <v>900424844</v>
      </c>
      <c r="C1268" s="2" t="s">
        <v>250</v>
      </c>
      <c r="D1268" s="2" t="s">
        <v>23</v>
      </c>
      <c r="E1268" s="2" t="s">
        <v>39</v>
      </c>
      <c r="F1268" s="17">
        <v>44862</v>
      </c>
      <c r="G1268" s="5">
        <v>1250800</v>
      </c>
      <c r="H1268" s="17">
        <v>44826</v>
      </c>
    </row>
    <row r="1269" spans="1:8" x14ac:dyDescent="0.2">
      <c r="A1269" s="2" t="s">
        <v>38</v>
      </c>
      <c r="B1269" s="2">
        <v>891855039</v>
      </c>
      <c r="C1269" s="2" t="s">
        <v>162</v>
      </c>
      <c r="D1269" s="2" t="s">
        <v>23</v>
      </c>
      <c r="E1269" s="2" t="s">
        <v>39</v>
      </c>
      <c r="F1269" s="17">
        <v>44862</v>
      </c>
      <c r="G1269" s="5">
        <v>737050</v>
      </c>
      <c r="H1269" s="17">
        <v>44826</v>
      </c>
    </row>
    <row r="1270" spans="1:8" x14ac:dyDescent="0.2">
      <c r="A1270" s="2" t="s">
        <v>38</v>
      </c>
      <c r="B1270" s="2">
        <v>891780185</v>
      </c>
      <c r="C1270" s="2" t="s">
        <v>290</v>
      </c>
      <c r="D1270" s="2" t="s">
        <v>23</v>
      </c>
      <c r="E1270" s="2" t="s">
        <v>39</v>
      </c>
      <c r="F1270" s="17">
        <v>44862</v>
      </c>
      <c r="G1270" s="5">
        <v>682625</v>
      </c>
      <c r="H1270" s="17">
        <v>44826</v>
      </c>
    </row>
    <row r="1271" spans="1:8" x14ac:dyDescent="0.2">
      <c r="A1271" s="2" t="s">
        <v>38</v>
      </c>
      <c r="B1271" s="2">
        <v>811004956</v>
      </c>
      <c r="C1271" s="2" t="s">
        <v>94</v>
      </c>
      <c r="D1271" s="2" t="s">
        <v>23</v>
      </c>
      <c r="E1271" s="2" t="s">
        <v>39</v>
      </c>
      <c r="F1271" s="17">
        <v>44862</v>
      </c>
      <c r="G1271" s="5">
        <v>1059233</v>
      </c>
      <c r="H1271" s="17">
        <v>44826</v>
      </c>
    </row>
    <row r="1272" spans="1:8" x14ac:dyDescent="0.2">
      <c r="A1272" s="2" t="s">
        <v>38</v>
      </c>
      <c r="B1272" s="2">
        <v>900504807</v>
      </c>
      <c r="C1272" s="2" t="s">
        <v>44</v>
      </c>
      <c r="D1272" s="2" t="s">
        <v>23</v>
      </c>
      <c r="E1272" s="2" t="s">
        <v>39</v>
      </c>
      <c r="F1272" s="17">
        <v>44862</v>
      </c>
      <c r="G1272" s="5">
        <v>1026000</v>
      </c>
      <c r="H1272" s="17">
        <v>44826</v>
      </c>
    </row>
    <row r="1273" spans="1:8" x14ac:dyDescent="0.2">
      <c r="A1273" s="2" t="s">
        <v>38</v>
      </c>
      <c r="B1273" s="2">
        <v>900077520</v>
      </c>
      <c r="C1273" s="2" t="s">
        <v>121</v>
      </c>
      <c r="D1273" s="2" t="s">
        <v>23</v>
      </c>
      <c r="E1273" s="2" t="s">
        <v>39</v>
      </c>
      <c r="F1273" s="17">
        <v>44862</v>
      </c>
      <c r="G1273" s="5">
        <v>980282</v>
      </c>
      <c r="H1273" s="17">
        <v>44826</v>
      </c>
    </row>
    <row r="1274" spans="1:8" x14ac:dyDescent="0.2">
      <c r="A1274" s="2" t="s">
        <v>38</v>
      </c>
      <c r="B1274" s="2">
        <v>900529056</v>
      </c>
      <c r="C1274" s="2" t="s">
        <v>57</v>
      </c>
      <c r="D1274" s="2" t="s">
        <v>23</v>
      </c>
      <c r="E1274" s="2" t="s">
        <v>39</v>
      </c>
      <c r="F1274" s="17">
        <v>44862</v>
      </c>
      <c r="G1274" s="5">
        <v>590150</v>
      </c>
      <c r="H1274" s="17">
        <v>44826</v>
      </c>
    </row>
    <row r="1275" spans="1:8" x14ac:dyDescent="0.2">
      <c r="A1275" s="2" t="s">
        <v>38</v>
      </c>
      <c r="B1275" s="2">
        <v>900622320</v>
      </c>
      <c r="C1275" s="2" t="s">
        <v>274</v>
      </c>
      <c r="D1275" s="2" t="s">
        <v>23</v>
      </c>
      <c r="E1275" s="2" t="s">
        <v>39</v>
      </c>
      <c r="F1275" s="17">
        <v>44862</v>
      </c>
      <c r="G1275" s="5">
        <v>880320</v>
      </c>
      <c r="H1275" s="17">
        <v>44826</v>
      </c>
    </row>
    <row r="1276" spans="1:8" x14ac:dyDescent="0.2">
      <c r="A1276" s="2" t="s">
        <v>38</v>
      </c>
      <c r="B1276" s="2">
        <v>860002541</v>
      </c>
      <c r="C1276" s="2" t="s">
        <v>365</v>
      </c>
      <c r="D1276" s="2" t="s">
        <v>23</v>
      </c>
      <c r="E1276" s="2" t="s">
        <v>39</v>
      </c>
      <c r="F1276" s="17">
        <v>44862</v>
      </c>
      <c r="G1276" s="5">
        <v>476993</v>
      </c>
      <c r="H1276" s="17">
        <v>44826</v>
      </c>
    </row>
    <row r="1277" spans="1:8" x14ac:dyDescent="0.2">
      <c r="A1277" s="2" t="s">
        <v>38</v>
      </c>
      <c r="B1277" s="2">
        <v>822000946</v>
      </c>
      <c r="C1277" s="2" t="s">
        <v>110</v>
      </c>
      <c r="D1277" s="2" t="s">
        <v>23</v>
      </c>
      <c r="E1277" s="2" t="s">
        <v>39</v>
      </c>
      <c r="F1277" s="17">
        <v>44862</v>
      </c>
      <c r="G1277" s="5">
        <v>757029</v>
      </c>
      <c r="H1277" s="17">
        <v>44826</v>
      </c>
    </row>
    <row r="1278" spans="1:8" x14ac:dyDescent="0.2">
      <c r="A1278" s="2" t="s">
        <v>38</v>
      </c>
      <c r="B1278" s="2">
        <v>891480036</v>
      </c>
      <c r="C1278" s="2" t="s">
        <v>358</v>
      </c>
      <c r="D1278" s="2" t="s">
        <v>23</v>
      </c>
      <c r="E1278" s="2" t="s">
        <v>39</v>
      </c>
      <c r="F1278" s="17">
        <v>44862</v>
      </c>
      <c r="G1278" s="5">
        <v>464766</v>
      </c>
      <c r="H1278" s="17">
        <v>44826</v>
      </c>
    </row>
    <row r="1279" spans="1:8" x14ac:dyDescent="0.2">
      <c r="A1279" s="2" t="s">
        <v>38</v>
      </c>
      <c r="B1279" s="2">
        <v>822007351</v>
      </c>
      <c r="C1279" s="2" t="s">
        <v>109</v>
      </c>
      <c r="D1279" s="2" t="s">
        <v>23</v>
      </c>
      <c r="E1279" s="2" t="s">
        <v>39</v>
      </c>
      <c r="F1279" s="17">
        <v>44862</v>
      </c>
      <c r="G1279" s="5">
        <v>722174</v>
      </c>
      <c r="H1279" s="17">
        <v>44826</v>
      </c>
    </row>
    <row r="1280" spans="1:8" x14ac:dyDescent="0.2">
      <c r="A1280" s="2" t="s">
        <v>38</v>
      </c>
      <c r="B1280" s="2">
        <v>800204153</v>
      </c>
      <c r="C1280" s="2" t="s">
        <v>400</v>
      </c>
      <c r="D1280" s="2" t="s">
        <v>23</v>
      </c>
      <c r="E1280" s="2" t="s">
        <v>39</v>
      </c>
      <c r="F1280" s="17">
        <v>44862</v>
      </c>
      <c r="G1280" s="5">
        <v>389267</v>
      </c>
      <c r="H1280" s="17">
        <v>44826</v>
      </c>
    </row>
    <row r="1281" spans="1:8" x14ac:dyDescent="0.2">
      <c r="A1281" s="2" t="s">
        <v>38</v>
      </c>
      <c r="B1281" s="2">
        <v>800149384</v>
      </c>
      <c r="C1281" s="2" t="s">
        <v>171</v>
      </c>
      <c r="D1281" s="2" t="s">
        <v>23</v>
      </c>
      <c r="E1281" s="2" t="s">
        <v>39</v>
      </c>
      <c r="F1281" s="17">
        <v>44862</v>
      </c>
      <c r="G1281" s="5">
        <v>338622</v>
      </c>
      <c r="H1281" s="17">
        <v>44826</v>
      </c>
    </row>
    <row r="1282" spans="1:8" x14ac:dyDescent="0.2">
      <c r="A1282" s="2" t="s">
        <v>38</v>
      </c>
      <c r="B1282" s="2">
        <v>860023878</v>
      </c>
      <c r="C1282" s="2" t="s">
        <v>215</v>
      </c>
      <c r="D1282" s="2" t="s">
        <v>23</v>
      </c>
      <c r="E1282" s="2" t="s">
        <v>39</v>
      </c>
      <c r="F1282" s="17">
        <v>44862</v>
      </c>
      <c r="G1282" s="5">
        <v>328685</v>
      </c>
      <c r="H1282" s="17">
        <v>44826</v>
      </c>
    </row>
    <row r="1283" spans="1:8" x14ac:dyDescent="0.2">
      <c r="A1283" s="2" t="s">
        <v>38</v>
      </c>
      <c r="B1283" s="2">
        <v>891855029</v>
      </c>
      <c r="C1283" s="2" t="s">
        <v>145</v>
      </c>
      <c r="D1283" s="2" t="s">
        <v>23</v>
      </c>
      <c r="E1283" s="2" t="s">
        <v>39</v>
      </c>
      <c r="F1283" s="17">
        <v>44862</v>
      </c>
      <c r="G1283" s="5">
        <v>270450</v>
      </c>
      <c r="H1283" s="17">
        <v>44826</v>
      </c>
    </row>
    <row r="1284" spans="1:8" x14ac:dyDescent="0.2">
      <c r="A1284" s="2" t="s">
        <v>38</v>
      </c>
      <c r="B1284" s="2">
        <v>892001990</v>
      </c>
      <c r="C1284" s="2" t="s">
        <v>65</v>
      </c>
      <c r="D1284" s="2" t="s">
        <v>23</v>
      </c>
      <c r="E1284" s="2" t="s">
        <v>39</v>
      </c>
      <c r="F1284" s="17">
        <v>44862</v>
      </c>
      <c r="G1284" s="5">
        <v>248799</v>
      </c>
      <c r="H1284" s="17">
        <v>44826</v>
      </c>
    </row>
    <row r="1285" spans="1:8" x14ac:dyDescent="0.2">
      <c r="A1285" s="2" t="s">
        <v>38</v>
      </c>
      <c r="B1285" s="2">
        <v>822006595</v>
      </c>
      <c r="C1285" s="2" t="s">
        <v>86</v>
      </c>
      <c r="D1285" s="2" t="s">
        <v>23</v>
      </c>
      <c r="E1285" s="2" t="s">
        <v>39</v>
      </c>
      <c r="F1285" s="17">
        <v>44862</v>
      </c>
      <c r="G1285" s="5">
        <v>457619</v>
      </c>
      <c r="H1285" s="17">
        <v>44826</v>
      </c>
    </row>
    <row r="1286" spans="1:8" x14ac:dyDescent="0.2">
      <c r="A1286" s="2" t="s">
        <v>38</v>
      </c>
      <c r="B1286" s="2">
        <v>800037979</v>
      </c>
      <c r="C1286" s="2" t="s">
        <v>106</v>
      </c>
      <c r="D1286" s="2" t="s">
        <v>23</v>
      </c>
      <c r="E1286" s="2" t="s">
        <v>39</v>
      </c>
      <c r="F1286" s="17">
        <v>44862</v>
      </c>
      <c r="G1286" s="5">
        <v>364034</v>
      </c>
      <c r="H1286" s="17">
        <v>44826</v>
      </c>
    </row>
    <row r="1287" spans="1:8" x14ac:dyDescent="0.2">
      <c r="A1287" s="2" t="s">
        <v>38</v>
      </c>
      <c r="B1287" s="2">
        <v>844001287</v>
      </c>
      <c r="C1287" s="2" t="s">
        <v>173</v>
      </c>
      <c r="D1287" s="2" t="s">
        <v>23</v>
      </c>
      <c r="E1287" s="2" t="s">
        <v>39</v>
      </c>
      <c r="F1287" s="17">
        <v>44862</v>
      </c>
      <c r="G1287" s="5">
        <v>218151</v>
      </c>
      <c r="H1287" s="17">
        <v>44826</v>
      </c>
    </row>
    <row r="1288" spans="1:8" x14ac:dyDescent="0.2">
      <c r="A1288" s="2" t="s">
        <v>38</v>
      </c>
      <c r="B1288" s="2">
        <v>800154347</v>
      </c>
      <c r="C1288" s="2" t="s">
        <v>288</v>
      </c>
      <c r="D1288" s="2" t="s">
        <v>23</v>
      </c>
      <c r="E1288" s="2" t="s">
        <v>39</v>
      </c>
      <c r="F1288" s="17">
        <v>44862</v>
      </c>
      <c r="G1288" s="5">
        <v>217740</v>
      </c>
      <c r="H1288" s="17">
        <v>44826</v>
      </c>
    </row>
    <row r="1289" spans="1:8" x14ac:dyDescent="0.2">
      <c r="A1289" s="2" t="s">
        <v>38</v>
      </c>
      <c r="B1289" s="2">
        <v>890680025</v>
      </c>
      <c r="C1289" s="2" t="s">
        <v>142</v>
      </c>
      <c r="D1289" s="2" t="s">
        <v>23</v>
      </c>
      <c r="E1289" s="2" t="s">
        <v>39</v>
      </c>
      <c r="F1289" s="17">
        <v>44862</v>
      </c>
      <c r="G1289" s="5">
        <v>215898</v>
      </c>
      <c r="H1289" s="17">
        <v>44826</v>
      </c>
    </row>
    <row r="1290" spans="1:8" x14ac:dyDescent="0.2">
      <c r="A1290" s="2" t="s">
        <v>38</v>
      </c>
      <c r="B1290" s="2">
        <v>832002436</v>
      </c>
      <c r="C1290" s="2" t="s">
        <v>213</v>
      </c>
      <c r="D1290" s="2" t="s">
        <v>23</v>
      </c>
      <c r="E1290" s="2" t="s">
        <v>39</v>
      </c>
      <c r="F1290" s="17">
        <v>44862</v>
      </c>
      <c r="G1290" s="5">
        <v>191000</v>
      </c>
      <c r="H1290" s="17">
        <v>44826</v>
      </c>
    </row>
    <row r="1291" spans="1:8" x14ac:dyDescent="0.2">
      <c r="A1291" s="2" t="s">
        <v>38</v>
      </c>
      <c r="B1291" s="2">
        <v>860024030</v>
      </c>
      <c r="C1291" s="2" t="s">
        <v>332</v>
      </c>
      <c r="D1291" s="2" t="s">
        <v>23</v>
      </c>
      <c r="E1291" s="2" t="s">
        <v>39</v>
      </c>
      <c r="F1291" s="17">
        <v>44862</v>
      </c>
      <c r="G1291" s="5">
        <v>190550</v>
      </c>
      <c r="H1291" s="17">
        <v>44826</v>
      </c>
    </row>
    <row r="1292" spans="1:8" x14ac:dyDescent="0.2">
      <c r="A1292" s="2" t="s">
        <v>38</v>
      </c>
      <c r="B1292" s="2">
        <v>899999163</v>
      </c>
      <c r="C1292" s="2" t="s">
        <v>204</v>
      </c>
      <c r="D1292" s="2" t="s">
        <v>23</v>
      </c>
      <c r="E1292" s="2" t="s">
        <v>39</v>
      </c>
      <c r="F1292" s="17">
        <v>44862</v>
      </c>
      <c r="G1292" s="5">
        <v>180792</v>
      </c>
      <c r="H1292" s="17">
        <v>44826</v>
      </c>
    </row>
    <row r="1293" spans="1:8" x14ac:dyDescent="0.2">
      <c r="A1293" s="2" t="s">
        <v>38</v>
      </c>
      <c r="B1293" s="2">
        <v>832011441</v>
      </c>
      <c r="C1293" s="2" t="s">
        <v>237</v>
      </c>
      <c r="D1293" s="2" t="s">
        <v>23</v>
      </c>
      <c r="E1293" s="2" t="s">
        <v>39</v>
      </c>
      <c r="F1293" s="17">
        <v>44862</v>
      </c>
      <c r="G1293" s="5">
        <v>172027</v>
      </c>
      <c r="H1293" s="17">
        <v>44826</v>
      </c>
    </row>
    <row r="1294" spans="1:8" x14ac:dyDescent="0.2">
      <c r="A1294" s="2" t="s">
        <v>38</v>
      </c>
      <c r="B1294" s="2">
        <v>860035447</v>
      </c>
      <c r="C1294" s="2" t="s">
        <v>166</v>
      </c>
      <c r="D1294" s="2" t="s">
        <v>23</v>
      </c>
      <c r="E1294" s="2" t="s">
        <v>39</v>
      </c>
      <c r="F1294" s="17">
        <v>44862</v>
      </c>
      <c r="G1294" s="5">
        <v>171900</v>
      </c>
      <c r="H1294" s="17">
        <v>44826</v>
      </c>
    </row>
    <row r="1295" spans="1:8" x14ac:dyDescent="0.2">
      <c r="A1295" s="2" t="s">
        <v>38</v>
      </c>
      <c r="B1295" s="2">
        <v>899999147</v>
      </c>
      <c r="C1295" s="2" t="s">
        <v>158</v>
      </c>
      <c r="D1295" s="2" t="s">
        <v>23</v>
      </c>
      <c r="E1295" s="2" t="s">
        <v>39</v>
      </c>
      <c r="F1295" s="17">
        <v>44862</v>
      </c>
      <c r="G1295" s="5">
        <v>150046</v>
      </c>
      <c r="H1295" s="17">
        <v>44826</v>
      </c>
    </row>
    <row r="1296" spans="1:8" x14ac:dyDescent="0.2">
      <c r="A1296" s="2" t="s">
        <v>38</v>
      </c>
      <c r="B1296" s="2">
        <v>805027337</v>
      </c>
      <c r="C1296" s="2" t="s">
        <v>228</v>
      </c>
      <c r="D1296" s="2" t="s">
        <v>23</v>
      </c>
      <c r="E1296" s="2" t="s">
        <v>39</v>
      </c>
      <c r="F1296" s="17">
        <v>44862</v>
      </c>
      <c r="G1296" s="5">
        <v>143000</v>
      </c>
      <c r="H1296" s="17">
        <v>44826</v>
      </c>
    </row>
    <row r="1297" spans="1:8" x14ac:dyDescent="0.2">
      <c r="A1297" s="2" t="s">
        <v>38</v>
      </c>
      <c r="B1297" s="2">
        <v>860013570</v>
      </c>
      <c r="C1297" s="2" t="s">
        <v>284</v>
      </c>
      <c r="D1297" s="2" t="s">
        <v>23</v>
      </c>
      <c r="E1297" s="2" t="s">
        <v>39</v>
      </c>
      <c r="F1297" s="17">
        <v>44862</v>
      </c>
      <c r="G1297" s="5">
        <v>139322</v>
      </c>
      <c r="H1297" s="17">
        <v>44826</v>
      </c>
    </row>
    <row r="1298" spans="1:8" x14ac:dyDescent="0.2">
      <c r="A1298" s="2" t="s">
        <v>38</v>
      </c>
      <c r="B1298" s="2">
        <v>891180065</v>
      </c>
      <c r="C1298" s="2" t="s">
        <v>235</v>
      </c>
      <c r="D1298" s="2" t="s">
        <v>23</v>
      </c>
      <c r="E1298" s="2" t="s">
        <v>39</v>
      </c>
      <c r="F1298" s="17">
        <v>44862</v>
      </c>
      <c r="G1298" s="5">
        <v>130982</v>
      </c>
      <c r="H1298" s="17">
        <v>44826</v>
      </c>
    </row>
    <row r="1299" spans="1:8" x14ac:dyDescent="0.2">
      <c r="A1299" s="2" t="s">
        <v>38</v>
      </c>
      <c r="B1299" s="2">
        <v>891200679</v>
      </c>
      <c r="C1299" s="2" t="s">
        <v>221</v>
      </c>
      <c r="D1299" s="2" t="s">
        <v>23</v>
      </c>
      <c r="E1299" s="2" t="s">
        <v>39</v>
      </c>
      <c r="F1299" s="17">
        <v>44862</v>
      </c>
      <c r="G1299" s="5">
        <v>130906</v>
      </c>
      <c r="H1299" s="17">
        <v>44826</v>
      </c>
    </row>
    <row r="1300" spans="1:8" x14ac:dyDescent="0.2">
      <c r="A1300" s="2" t="s">
        <v>38</v>
      </c>
      <c r="B1300" s="2">
        <v>860013874</v>
      </c>
      <c r="C1300" s="2" t="s">
        <v>87</v>
      </c>
      <c r="D1300" s="2" t="s">
        <v>23</v>
      </c>
      <c r="E1300" s="2" t="s">
        <v>39</v>
      </c>
      <c r="F1300" s="17">
        <v>44862</v>
      </c>
      <c r="G1300" s="5">
        <v>188237</v>
      </c>
      <c r="H1300" s="17">
        <v>44826</v>
      </c>
    </row>
    <row r="1301" spans="1:8" x14ac:dyDescent="0.2">
      <c r="A1301" s="2" t="s">
        <v>38</v>
      </c>
      <c r="B1301" s="2">
        <v>901455902</v>
      </c>
      <c r="C1301" s="2" t="s">
        <v>253</v>
      </c>
      <c r="D1301" s="2" t="s">
        <v>23</v>
      </c>
      <c r="E1301" s="2" t="s">
        <v>39</v>
      </c>
      <c r="F1301" s="17">
        <v>44862</v>
      </c>
      <c r="G1301" s="5">
        <v>178640</v>
      </c>
      <c r="H1301" s="17">
        <v>44826</v>
      </c>
    </row>
    <row r="1302" spans="1:8" x14ac:dyDescent="0.2">
      <c r="A1302" s="2" t="s">
        <v>38</v>
      </c>
      <c r="B1302" s="2">
        <v>900807482</v>
      </c>
      <c r="C1302" s="2" t="s">
        <v>147</v>
      </c>
      <c r="D1302" s="2" t="s">
        <v>23</v>
      </c>
      <c r="E1302" s="2" t="s">
        <v>39</v>
      </c>
      <c r="F1302" s="17">
        <v>44862</v>
      </c>
      <c r="G1302" s="5">
        <v>103174</v>
      </c>
      <c r="H1302" s="17">
        <v>44826</v>
      </c>
    </row>
    <row r="1303" spans="1:8" x14ac:dyDescent="0.2">
      <c r="A1303" s="2" t="s">
        <v>38</v>
      </c>
      <c r="B1303" s="2">
        <v>813005265</v>
      </c>
      <c r="C1303" s="2" t="s">
        <v>188</v>
      </c>
      <c r="D1303" s="2" t="s">
        <v>23</v>
      </c>
      <c r="E1303" s="2" t="s">
        <v>39</v>
      </c>
      <c r="F1303" s="17">
        <v>44862</v>
      </c>
      <c r="G1303" s="5">
        <v>102400</v>
      </c>
      <c r="H1303" s="17">
        <v>44826</v>
      </c>
    </row>
    <row r="1304" spans="1:8" x14ac:dyDescent="0.2">
      <c r="A1304" s="2" t="s">
        <v>38</v>
      </c>
      <c r="B1304" s="2">
        <v>860009555</v>
      </c>
      <c r="C1304" s="2" t="s">
        <v>179</v>
      </c>
      <c r="D1304" s="2" t="s">
        <v>23</v>
      </c>
      <c r="E1304" s="2" t="s">
        <v>39</v>
      </c>
      <c r="F1304" s="17">
        <v>44862</v>
      </c>
      <c r="G1304" s="5">
        <v>102010</v>
      </c>
      <c r="H1304" s="17">
        <v>44826</v>
      </c>
    </row>
    <row r="1305" spans="1:8" x14ac:dyDescent="0.2">
      <c r="A1305" s="2" t="s">
        <v>38</v>
      </c>
      <c r="B1305" s="2">
        <v>844003225</v>
      </c>
      <c r="C1305" s="2" t="s">
        <v>64</v>
      </c>
      <c r="D1305" s="2" t="s">
        <v>23</v>
      </c>
      <c r="E1305" s="2" t="s">
        <v>39</v>
      </c>
      <c r="F1305" s="17">
        <v>44862</v>
      </c>
      <c r="G1305" s="5">
        <v>100650</v>
      </c>
      <c r="H1305" s="17">
        <v>44826</v>
      </c>
    </row>
    <row r="1306" spans="1:8" x14ac:dyDescent="0.2">
      <c r="A1306" s="2" t="s">
        <v>38</v>
      </c>
      <c r="B1306" s="2">
        <v>832001465</v>
      </c>
      <c r="C1306" s="2" t="s">
        <v>155</v>
      </c>
      <c r="D1306" s="2" t="s">
        <v>23</v>
      </c>
      <c r="E1306" s="2" t="s">
        <v>39</v>
      </c>
      <c r="F1306" s="17">
        <v>44862</v>
      </c>
      <c r="G1306" s="5">
        <v>99700</v>
      </c>
      <c r="H1306" s="17">
        <v>44826</v>
      </c>
    </row>
    <row r="1307" spans="1:8" x14ac:dyDescent="0.2">
      <c r="A1307" s="2" t="s">
        <v>38</v>
      </c>
      <c r="B1307" s="2">
        <v>890702369</v>
      </c>
      <c r="C1307" s="2" t="s">
        <v>275</v>
      </c>
      <c r="D1307" s="2" t="s">
        <v>23</v>
      </c>
      <c r="E1307" s="2" t="s">
        <v>39</v>
      </c>
      <c r="F1307" s="17">
        <v>44862</v>
      </c>
      <c r="G1307" s="5">
        <v>98583</v>
      </c>
      <c r="H1307" s="17">
        <v>44826</v>
      </c>
    </row>
    <row r="1308" spans="1:8" x14ac:dyDescent="0.2">
      <c r="A1308" s="2" t="s">
        <v>38</v>
      </c>
      <c r="B1308" s="2">
        <v>890680033</v>
      </c>
      <c r="C1308" s="2" t="s">
        <v>156</v>
      </c>
      <c r="D1308" s="2" t="s">
        <v>23</v>
      </c>
      <c r="E1308" s="2" t="s">
        <v>39</v>
      </c>
      <c r="F1308" s="17">
        <v>44862</v>
      </c>
      <c r="G1308" s="5">
        <v>97102</v>
      </c>
      <c r="H1308" s="17">
        <v>44826</v>
      </c>
    </row>
    <row r="1309" spans="1:8" x14ac:dyDescent="0.2">
      <c r="A1309" s="2" t="s">
        <v>38</v>
      </c>
      <c r="B1309" s="2">
        <v>891180098</v>
      </c>
      <c r="C1309" s="2" t="s">
        <v>211</v>
      </c>
      <c r="D1309" s="2" t="s">
        <v>23</v>
      </c>
      <c r="E1309" s="2" t="s">
        <v>39</v>
      </c>
      <c r="F1309" s="17">
        <v>44862</v>
      </c>
      <c r="G1309" s="5">
        <v>96570</v>
      </c>
      <c r="H1309" s="17">
        <v>44826</v>
      </c>
    </row>
    <row r="1310" spans="1:8" x14ac:dyDescent="0.2">
      <c r="A1310" s="2" t="s">
        <v>38</v>
      </c>
      <c r="B1310" s="2">
        <v>860010783</v>
      </c>
      <c r="C1310" s="2" t="s">
        <v>134</v>
      </c>
      <c r="D1310" s="2" t="s">
        <v>23</v>
      </c>
      <c r="E1310" s="2" t="s">
        <v>39</v>
      </c>
      <c r="F1310" s="17">
        <v>44862</v>
      </c>
      <c r="G1310" s="5">
        <v>95719</v>
      </c>
      <c r="H1310" s="17">
        <v>44826</v>
      </c>
    </row>
    <row r="1311" spans="1:8" x14ac:dyDescent="0.2">
      <c r="A1311" s="2" t="s">
        <v>38</v>
      </c>
      <c r="B1311" s="2">
        <v>832000029</v>
      </c>
      <c r="C1311" s="2" t="s">
        <v>224</v>
      </c>
      <c r="D1311" s="2" t="s">
        <v>23</v>
      </c>
      <c r="E1311" s="2" t="s">
        <v>39</v>
      </c>
      <c r="F1311" s="17">
        <v>44862</v>
      </c>
      <c r="G1311" s="5">
        <v>94850</v>
      </c>
      <c r="H1311" s="17">
        <v>44826</v>
      </c>
    </row>
    <row r="1312" spans="1:8" x14ac:dyDescent="0.2">
      <c r="A1312" s="2" t="s">
        <v>38</v>
      </c>
      <c r="B1312" s="2">
        <v>832001966</v>
      </c>
      <c r="C1312" s="2" t="s">
        <v>71</v>
      </c>
      <c r="D1312" s="2" t="s">
        <v>23</v>
      </c>
      <c r="E1312" s="2" t="s">
        <v>39</v>
      </c>
      <c r="F1312" s="17">
        <v>44862</v>
      </c>
      <c r="G1312" s="5">
        <v>84600</v>
      </c>
      <c r="H1312" s="17">
        <v>44826</v>
      </c>
    </row>
    <row r="1313" spans="1:8" x14ac:dyDescent="0.2">
      <c r="A1313" s="2" t="s">
        <v>38</v>
      </c>
      <c r="B1313" s="2">
        <v>844004197</v>
      </c>
      <c r="C1313" s="2" t="s">
        <v>50</v>
      </c>
      <c r="D1313" s="2" t="s">
        <v>23</v>
      </c>
      <c r="E1313" s="2" t="s">
        <v>39</v>
      </c>
      <c r="F1313" s="17">
        <v>44862</v>
      </c>
      <c r="G1313" s="5">
        <v>80100</v>
      </c>
      <c r="H1313" s="17">
        <v>44826</v>
      </c>
    </row>
    <row r="1314" spans="1:8" x14ac:dyDescent="0.2">
      <c r="A1314" s="2" t="s">
        <v>38</v>
      </c>
      <c r="B1314" s="2">
        <v>891800335</v>
      </c>
      <c r="C1314" s="2" t="s">
        <v>232</v>
      </c>
      <c r="D1314" s="2" t="s">
        <v>23</v>
      </c>
      <c r="E1314" s="2" t="s">
        <v>39</v>
      </c>
      <c r="F1314" s="17">
        <v>44862</v>
      </c>
      <c r="G1314" s="5">
        <v>78595</v>
      </c>
      <c r="H1314" s="17">
        <v>44826</v>
      </c>
    </row>
    <row r="1315" spans="1:8" x14ac:dyDescent="0.2">
      <c r="A1315" s="2" t="s">
        <v>38</v>
      </c>
      <c r="B1315" s="2">
        <v>813002940</v>
      </c>
      <c r="C1315" s="2" t="s">
        <v>308</v>
      </c>
      <c r="D1315" s="2" t="s">
        <v>23</v>
      </c>
      <c r="E1315" s="2" t="s">
        <v>39</v>
      </c>
      <c r="F1315" s="17">
        <v>44862</v>
      </c>
      <c r="G1315" s="5">
        <v>77225</v>
      </c>
      <c r="H1315" s="17">
        <v>44826</v>
      </c>
    </row>
    <row r="1316" spans="1:8" x14ac:dyDescent="0.2">
      <c r="A1316" s="2" t="s">
        <v>38</v>
      </c>
      <c r="B1316" s="2">
        <v>809003590</v>
      </c>
      <c r="C1316" s="2" t="s">
        <v>133</v>
      </c>
      <c r="D1316" s="2" t="s">
        <v>23</v>
      </c>
      <c r="E1316" s="2" t="s">
        <v>39</v>
      </c>
      <c r="F1316" s="17">
        <v>44862</v>
      </c>
      <c r="G1316" s="5">
        <v>70327</v>
      </c>
      <c r="H1316" s="17">
        <v>44826</v>
      </c>
    </row>
    <row r="1317" spans="1:8" x14ac:dyDescent="0.2">
      <c r="A1317" s="2" t="s">
        <v>38</v>
      </c>
      <c r="B1317" s="2">
        <v>806010305</v>
      </c>
      <c r="C1317" s="2" t="s">
        <v>353</v>
      </c>
      <c r="D1317" s="2" t="s">
        <v>23</v>
      </c>
      <c r="E1317" s="2" t="s">
        <v>39</v>
      </c>
      <c r="F1317" s="17">
        <v>44862</v>
      </c>
      <c r="G1317" s="5">
        <v>69550</v>
      </c>
      <c r="H1317" s="17">
        <v>44826</v>
      </c>
    </row>
    <row r="1318" spans="1:8" x14ac:dyDescent="0.2">
      <c r="A1318" s="2" t="s">
        <v>38</v>
      </c>
      <c r="B1318" s="2">
        <v>900036553</v>
      </c>
      <c r="C1318" s="2" t="s">
        <v>307</v>
      </c>
      <c r="D1318" s="2" t="s">
        <v>23</v>
      </c>
      <c r="E1318" s="2" t="s">
        <v>39</v>
      </c>
      <c r="F1318" s="17">
        <v>44862</v>
      </c>
      <c r="G1318" s="5">
        <v>67725</v>
      </c>
      <c r="H1318" s="17">
        <v>44826</v>
      </c>
    </row>
    <row r="1319" spans="1:8" x14ac:dyDescent="0.2">
      <c r="A1319" s="2" t="s">
        <v>38</v>
      </c>
      <c r="B1319" s="2">
        <v>805027289</v>
      </c>
      <c r="C1319" s="2" t="s">
        <v>309</v>
      </c>
      <c r="D1319" s="2" t="s">
        <v>23</v>
      </c>
      <c r="E1319" s="2" t="s">
        <v>39</v>
      </c>
      <c r="F1319" s="17">
        <v>44862</v>
      </c>
      <c r="G1319" s="5">
        <v>66596</v>
      </c>
      <c r="H1319" s="17">
        <v>44826</v>
      </c>
    </row>
    <row r="1320" spans="1:8" x14ac:dyDescent="0.2">
      <c r="A1320" s="2" t="s">
        <v>38</v>
      </c>
      <c r="B1320" s="2">
        <v>822006595</v>
      </c>
      <c r="C1320" s="2" t="s">
        <v>86</v>
      </c>
      <c r="D1320" s="2" t="s">
        <v>23</v>
      </c>
      <c r="E1320" s="2" t="s">
        <v>39</v>
      </c>
      <c r="F1320" s="17">
        <v>44862</v>
      </c>
      <c r="G1320" s="5">
        <v>114405</v>
      </c>
      <c r="H1320" s="17">
        <v>44826</v>
      </c>
    </row>
    <row r="1321" spans="1:8" x14ac:dyDescent="0.2">
      <c r="A1321" s="2" t="s">
        <v>38</v>
      </c>
      <c r="B1321" s="2">
        <v>830113849</v>
      </c>
      <c r="C1321" s="2" t="s">
        <v>35</v>
      </c>
      <c r="D1321" s="2" t="s">
        <v>23</v>
      </c>
      <c r="E1321" s="2" t="s">
        <v>39</v>
      </c>
      <c r="F1321" s="17">
        <v>44862</v>
      </c>
      <c r="G1321" s="5">
        <v>60200</v>
      </c>
      <c r="H1321" s="17">
        <v>44826</v>
      </c>
    </row>
    <row r="1322" spans="1:8" x14ac:dyDescent="0.2">
      <c r="A1322" s="2" t="s">
        <v>38</v>
      </c>
      <c r="B1322" s="2">
        <v>899999158</v>
      </c>
      <c r="C1322" s="2" t="s">
        <v>235</v>
      </c>
      <c r="D1322" s="2" t="s">
        <v>23</v>
      </c>
      <c r="E1322" s="2" t="s">
        <v>39</v>
      </c>
      <c r="F1322" s="17">
        <v>44862</v>
      </c>
      <c r="G1322" s="5">
        <v>43100</v>
      </c>
      <c r="H1322" s="17">
        <v>44826</v>
      </c>
    </row>
    <row r="1323" spans="1:8" x14ac:dyDescent="0.2">
      <c r="A1323" s="2" t="s">
        <v>38</v>
      </c>
      <c r="B1323" s="2">
        <v>892170002</v>
      </c>
      <c r="C1323" s="2" t="s">
        <v>322</v>
      </c>
      <c r="D1323" s="2" t="s">
        <v>23</v>
      </c>
      <c r="E1323" s="2" t="s">
        <v>39</v>
      </c>
      <c r="F1323" s="17">
        <v>44862</v>
      </c>
      <c r="G1323" s="5">
        <v>43055</v>
      </c>
      <c r="H1323" s="17">
        <v>44826</v>
      </c>
    </row>
    <row r="1324" spans="1:8" x14ac:dyDescent="0.2">
      <c r="A1324" s="2" t="s">
        <v>38</v>
      </c>
      <c r="B1324" s="2">
        <v>860024766</v>
      </c>
      <c r="C1324" s="2" t="s">
        <v>192</v>
      </c>
      <c r="D1324" s="2" t="s">
        <v>23</v>
      </c>
      <c r="E1324" s="2" t="s">
        <v>39</v>
      </c>
      <c r="F1324" s="17">
        <v>44862</v>
      </c>
      <c r="G1324" s="5">
        <v>42606</v>
      </c>
      <c r="H1324" s="17">
        <v>44826</v>
      </c>
    </row>
    <row r="1325" spans="1:8" x14ac:dyDescent="0.2">
      <c r="A1325" s="2" t="s">
        <v>38</v>
      </c>
      <c r="B1325" s="2">
        <v>822006595</v>
      </c>
      <c r="C1325" s="2" t="s">
        <v>86</v>
      </c>
      <c r="D1325" s="2" t="s">
        <v>23</v>
      </c>
      <c r="E1325" s="2" t="s">
        <v>39</v>
      </c>
      <c r="F1325" s="17">
        <v>44862</v>
      </c>
      <c r="G1325" s="5">
        <v>76270</v>
      </c>
      <c r="H1325" s="17">
        <v>44826</v>
      </c>
    </row>
    <row r="1326" spans="1:8" x14ac:dyDescent="0.2">
      <c r="A1326" s="2" t="s">
        <v>38</v>
      </c>
      <c r="B1326" s="2">
        <v>890680031</v>
      </c>
      <c r="C1326" s="2" t="s">
        <v>148</v>
      </c>
      <c r="D1326" s="2" t="s">
        <v>23</v>
      </c>
      <c r="E1326" s="2" t="s">
        <v>39</v>
      </c>
      <c r="F1326" s="17">
        <v>44862</v>
      </c>
      <c r="G1326" s="5">
        <v>39994</v>
      </c>
      <c r="H1326" s="17">
        <v>44826</v>
      </c>
    </row>
    <row r="1327" spans="1:8" x14ac:dyDescent="0.2">
      <c r="A1327" s="2" t="s">
        <v>38</v>
      </c>
      <c r="B1327" s="2">
        <v>891800906</v>
      </c>
      <c r="C1327" s="2" t="s">
        <v>243</v>
      </c>
      <c r="D1327" s="2" t="s">
        <v>23</v>
      </c>
      <c r="E1327" s="2" t="s">
        <v>39</v>
      </c>
      <c r="F1327" s="17">
        <v>44862</v>
      </c>
      <c r="G1327" s="5">
        <v>36296</v>
      </c>
      <c r="H1327" s="17">
        <v>44826</v>
      </c>
    </row>
    <row r="1328" spans="1:8" x14ac:dyDescent="0.2">
      <c r="A1328" s="2" t="s">
        <v>38</v>
      </c>
      <c r="B1328" s="2">
        <v>891800570</v>
      </c>
      <c r="C1328" s="2" t="s">
        <v>220</v>
      </c>
      <c r="D1328" s="2" t="s">
        <v>23</v>
      </c>
      <c r="E1328" s="2" t="s">
        <v>39</v>
      </c>
      <c r="F1328" s="17">
        <v>44862</v>
      </c>
      <c r="G1328" s="5">
        <v>35893</v>
      </c>
      <c r="H1328" s="17">
        <v>44826</v>
      </c>
    </row>
    <row r="1329" spans="1:8" x14ac:dyDescent="0.2">
      <c r="A1329" s="2" t="s">
        <v>38</v>
      </c>
      <c r="B1329" s="2">
        <v>891855209</v>
      </c>
      <c r="C1329" s="2" t="s">
        <v>164</v>
      </c>
      <c r="D1329" s="2" t="s">
        <v>23</v>
      </c>
      <c r="E1329" s="2" t="s">
        <v>39</v>
      </c>
      <c r="F1329" s="17">
        <v>44862</v>
      </c>
      <c r="G1329" s="5">
        <v>35200</v>
      </c>
      <c r="H1329" s="17">
        <v>44826</v>
      </c>
    </row>
    <row r="1330" spans="1:8" x14ac:dyDescent="0.2">
      <c r="A1330" s="2" t="s">
        <v>38</v>
      </c>
      <c r="B1330" s="2">
        <v>890701459</v>
      </c>
      <c r="C1330" s="2" t="s">
        <v>72</v>
      </c>
      <c r="D1330" s="2" t="s">
        <v>23</v>
      </c>
      <c r="E1330" s="2" t="s">
        <v>39</v>
      </c>
      <c r="F1330" s="17">
        <v>44862</v>
      </c>
      <c r="G1330" s="5">
        <v>33910</v>
      </c>
      <c r="H1330" s="17">
        <v>44826</v>
      </c>
    </row>
    <row r="1331" spans="1:8" x14ac:dyDescent="0.2">
      <c r="A1331" s="2" t="s">
        <v>38</v>
      </c>
      <c r="B1331" s="2">
        <v>860015929</v>
      </c>
      <c r="C1331" s="2" t="s">
        <v>152</v>
      </c>
      <c r="D1331" s="2" t="s">
        <v>23</v>
      </c>
      <c r="E1331" s="2" t="s">
        <v>39</v>
      </c>
      <c r="F1331" s="17">
        <v>44862</v>
      </c>
      <c r="G1331" s="5">
        <v>33769</v>
      </c>
      <c r="H1331" s="17">
        <v>44826</v>
      </c>
    </row>
    <row r="1332" spans="1:8" x14ac:dyDescent="0.2">
      <c r="A1332" s="2" t="s">
        <v>38</v>
      </c>
      <c r="B1332" s="2">
        <v>860015905</v>
      </c>
      <c r="C1332" s="2" t="s">
        <v>113</v>
      </c>
      <c r="D1332" s="2" t="s">
        <v>23</v>
      </c>
      <c r="E1332" s="2" t="s">
        <v>39</v>
      </c>
      <c r="F1332" s="17">
        <v>44862</v>
      </c>
      <c r="G1332" s="5">
        <v>52560</v>
      </c>
      <c r="H1332" s="17">
        <v>44826</v>
      </c>
    </row>
    <row r="1333" spans="1:8" x14ac:dyDescent="0.2">
      <c r="A1333" s="2" t="s">
        <v>38</v>
      </c>
      <c r="B1333" s="2">
        <v>801001440</v>
      </c>
      <c r="C1333" s="2" t="s">
        <v>174</v>
      </c>
      <c r="D1333" s="2" t="s">
        <v>23</v>
      </c>
      <c r="E1333" s="2" t="s">
        <v>39</v>
      </c>
      <c r="F1333" s="17">
        <v>44862</v>
      </c>
      <c r="G1333" s="5">
        <v>32850</v>
      </c>
      <c r="H1333" s="17">
        <v>44826</v>
      </c>
    </row>
    <row r="1334" spans="1:8" x14ac:dyDescent="0.2">
      <c r="A1334" s="2" t="s">
        <v>38</v>
      </c>
      <c r="B1334" s="2">
        <v>890700967</v>
      </c>
      <c r="C1334" s="2" t="s">
        <v>317</v>
      </c>
      <c r="D1334" s="2" t="s">
        <v>23</v>
      </c>
      <c r="E1334" s="2" t="s">
        <v>39</v>
      </c>
      <c r="F1334" s="17">
        <v>44862</v>
      </c>
      <c r="G1334" s="5">
        <v>32850</v>
      </c>
      <c r="H1334" s="17">
        <v>44826</v>
      </c>
    </row>
    <row r="1335" spans="1:8" x14ac:dyDescent="0.2">
      <c r="A1335" s="2" t="s">
        <v>38</v>
      </c>
      <c r="B1335" s="2">
        <v>899999164</v>
      </c>
      <c r="C1335" s="2" t="s">
        <v>219</v>
      </c>
      <c r="D1335" s="2" t="s">
        <v>23</v>
      </c>
      <c r="E1335" s="2" t="s">
        <v>39</v>
      </c>
      <c r="F1335" s="17">
        <v>44862</v>
      </c>
      <c r="G1335" s="5">
        <v>32850</v>
      </c>
      <c r="H1335" s="17">
        <v>44826</v>
      </c>
    </row>
    <row r="1336" spans="1:8" x14ac:dyDescent="0.2">
      <c r="A1336" s="2" t="s">
        <v>38</v>
      </c>
      <c r="B1336" s="2">
        <v>891180117</v>
      </c>
      <c r="C1336" s="2" t="s">
        <v>201</v>
      </c>
      <c r="D1336" s="2" t="s">
        <v>23</v>
      </c>
      <c r="E1336" s="2" t="s">
        <v>39</v>
      </c>
      <c r="F1336" s="17">
        <v>44862</v>
      </c>
      <c r="G1336" s="5">
        <v>32850</v>
      </c>
      <c r="H1336" s="17">
        <v>44826</v>
      </c>
    </row>
    <row r="1337" spans="1:8" x14ac:dyDescent="0.2">
      <c r="A1337" s="2" t="s">
        <v>38</v>
      </c>
      <c r="B1337" s="2">
        <v>805027261</v>
      </c>
      <c r="C1337" s="2" t="s">
        <v>263</v>
      </c>
      <c r="D1337" s="2" t="s">
        <v>23</v>
      </c>
      <c r="E1337" s="2" t="s">
        <v>39</v>
      </c>
      <c r="F1337" s="17">
        <v>44862</v>
      </c>
      <c r="G1337" s="5">
        <v>31899</v>
      </c>
      <c r="H1337" s="17">
        <v>44826</v>
      </c>
    </row>
    <row r="1338" spans="1:8" x14ac:dyDescent="0.2">
      <c r="A1338" s="2" t="s">
        <v>38</v>
      </c>
      <c r="B1338" s="2">
        <v>822006258</v>
      </c>
      <c r="C1338" s="2" t="s">
        <v>354</v>
      </c>
      <c r="D1338" s="2" t="s">
        <v>23</v>
      </c>
      <c r="E1338" s="2" t="s">
        <v>39</v>
      </c>
      <c r="F1338" s="17">
        <v>44862</v>
      </c>
      <c r="G1338" s="5">
        <v>22320</v>
      </c>
      <c r="H1338" s="17">
        <v>44826</v>
      </c>
    </row>
    <row r="1339" spans="1:8" x14ac:dyDescent="0.2">
      <c r="A1339" s="2" t="s">
        <v>38</v>
      </c>
      <c r="B1339" s="2">
        <v>900162688</v>
      </c>
      <c r="C1339" s="2" t="s">
        <v>396</v>
      </c>
      <c r="D1339" s="2" t="s">
        <v>23</v>
      </c>
      <c r="E1339" s="2" t="s">
        <v>39</v>
      </c>
      <c r="F1339" s="17">
        <v>44862</v>
      </c>
      <c r="G1339" s="5">
        <v>12750</v>
      </c>
      <c r="H1339" s="17">
        <v>44826</v>
      </c>
    </row>
    <row r="1340" spans="1:8" x14ac:dyDescent="0.2">
      <c r="A1340" s="2" t="s">
        <v>38</v>
      </c>
      <c r="B1340" s="2">
        <v>846000253</v>
      </c>
      <c r="C1340" s="2" t="s">
        <v>200</v>
      </c>
      <c r="D1340" s="2" t="s">
        <v>23</v>
      </c>
      <c r="E1340" s="2" t="s">
        <v>39</v>
      </c>
      <c r="F1340" s="17">
        <v>44862</v>
      </c>
      <c r="G1340" s="5">
        <v>10500</v>
      </c>
      <c r="H1340" s="17">
        <v>44826</v>
      </c>
    </row>
    <row r="1341" spans="1:8" x14ac:dyDescent="0.2">
      <c r="A1341" s="2" t="s">
        <v>38</v>
      </c>
      <c r="B1341" s="2">
        <v>813001653</v>
      </c>
      <c r="C1341" s="2" t="s">
        <v>282</v>
      </c>
      <c r="D1341" s="2" t="s">
        <v>23</v>
      </c>
      <c r="E1341" s="2" t="s">
        <v>39</v>
      </c>
      <c r="F1341" s="17">
        <v>44862</v>
      </c>
      <c r="G1341" s="5">
        <v>6000</v>
      </c>
      <c r="H1341" s="17">
        <v>44826</v>
      </c>
    </row>
    <row r="1342" spans="1:8" x14ac:dyDescent="0.2">
      <c r="A1342" s="2" t="s">
        <v>38</v>
      </c>
      <c r="B1342" s="2">
        <v>809001086</v>
      </c>
      <c r="C1342" s="2" t="s">
        <v>553</v>
      </c>
      <c r="D1342" s="2" t="s">
        <v>23</v>
      </c>
      <c r="E1342" s="2" t="s">
        <v>39</v>
      </c>
      <c r="F1342" s="17">
        <v>44862</v>
      </c>
      <c r="G1342" s="5">
        <v>3000</v>
      </c>
      <c r="H1342" s="17">
        <v>44826</v>
      </c>
    </row>
    <row r="1343" spans="1:8" x14ac:dyDescent="0.2">
      <c r="A1343" s="2" t="s">
        <v>22</v>
      </c>
      <c r="B1343" s="2">
        <v>900132478</v>
      </c>
      <c r="C1343" s="2" t="s">
        <v>276</v>
      </c>
      <c r="D1343" s="2" t="s">
        <v>23</v>
      </c>
      <c r="E1343" s="2" t="s">
        <v>40</v>
      </c>
      <c r="F1343" s="17">
        <v>44865</v>
      </c>
      <c r="G1343" s="5">
        <v>205245795</v>
      </c>
      <c r="H1343" s="17">
        <v>44843</v>
      </c>
    </row>
    <row r="1344" spans="1:8" x14ac:dyDescent="0.2">
      <c r="A1344" s="2" t="s">
        <v>22</v>
      </c>
      <c r="B1344" s="2">
        <v>830010671</v>
      </c>
      <c r="C1344" s="2" t="s">
        <v>252</v>
      </c>
      <c r="D1344" s="2" t="s">
        <v>23</v>
      </c>
      <c r="E1344" s="2" t="s">
        <v>40</v>
      </c>
      <c r="F1344" s="17">
        <v>44865</v>
      </c>
      <c r="G1344" s="5">
        <v>327142452</v>
      </c>
      <c r="H1344" s="17">
        <v>44814</v>
      </c>
    </row>
    <row r="1345" spans="1:8" x14ac:dyDescent="0.2">
      <c r="A1345" s="2" t="s">
        <v>22</v>
      </c>
      <c r="B1345" s="2">
        <v>901455902</v>
      </c>
      <c r="C1345" s="2" t="s">
        <v>253</v>
      </c>
      <c r="D1345" s="2" t="s">
        <v>23</v>
      </c>
      <c r="E1345" s="2" t="s">
        <v>40</v>
      </c>
      <c r="F1345" s="17">
        <v>44865</v>
      </c>
      <c r="G1345" s="5">
        <v>895320</v>
      </c>
      <c r="H1345" s="17">
        <v>44814</v>
      </c>
    </row>
    <row r="1346" spans="1:8" x14ac:dyDescent="0.2">
      <c r="A1346" s="2" t="s">
        <v>22</v>
      </c>
      <c r="B1346" s="2">
        <v>901138410</v>
      </c>
      <c r="C1346" s="2" t="s">
        <v>578</v>
      </c>
      <c r="D1346" s="2" t="s">
        <v>23</v>
      </c>
      <c r="E1346" s="2" t="s">
        <v>40</v>
      </c>
      <c r="F1346" s="17">
        <v>44865</v>
      </c>
      <c r="G1346" s="5">
        <v>15280082</v>
      </c>
      <c r="H1346" s="17">
        <v>44826</v>
      </c>
    </row>
    <row r="1347" spans="1:8" x14ac:dyDescent="0.2">
      <c r="A1347" s="2" t="s">
        <v>22</v>
      </c>
      <c r="B1347" s="2">
        <v>830040256</v>
      </c>
      <c r="C1347" s="2" t="s">
        <v>60</v>
      </c>
      <c r="D1347" s="2" t="s">
        <v>23</v>
      </c>
      <c r="E1347" s="2" t="s">
        <v>40</v>
      </c>
      <c r="F1347" s="17">
        <v>44865</v>
      </c>
      <c r="G1347" s="5">
        <v>10357872</v>
      </c>
      <c r="H1347" s="17">
        <v>44814</v>
      </c>
    </row>
    <row r="1348" spans="1:8" x14ac:dyDescent="0.2">
      <c r="A1348" s="2" t="s">
        <v>22</v>
      </c>
      <c r="B1348" s="2">
        <v>900759329</v>
      </c>
      <c r="C1348" s="2" t="s">
        <v>458</v>
      </c>
      <c r="D1348" s="2" t="s">
        <v>41</v>
      </c>
      <c r="E1348" s="2" t="s">
        <v>42</v>
      </c>
      <c r="F1348" s="17">
        <v>44865</v>
      </c>
      <c r="G1348" s="5">
        <v>377926240</v>
      </c>
      <c r="H1348" s="17">
        <v>44814</v>
      </c>
    </row>
    <row r="1349" spans="1:8" x14ac:dyDescent="0.2">
      <c r="A1349" s="2" t="s">
        <v>22</v>
      </c>
      <c r="B1349" s="2">
        <v>900971006</v>
      </c>
      <c r="C1349" s="2" t="s">
        <v>81</v>
      </c>
      <c r="D1349" s="2" t="s">
        <v>587</v>
      </c>
      <c r="E1349" s="2" t="s">
        <v>588</v>
      </c>
      <c r="F1349" s="17">
        <v>44835</v>
      </c>
      <c r="G1349" s="5">
        <v>3076607647</v>
      </c>
      <c r="H1349" s="17">
        <v>44826</v>
      </c>
    </row>
    <row r="1350" spans="1:8" x14ac:dyDescent="0.2">
      <c r="A1350" s="2" t="s">
        <v>22</v>
      </c>
      <c r="B1350" s="2">
        <v>900959051</v>
      </c>
      <c r="C1350" s="2" t="s">
        <v>80</v>
      </c>
      <c r="D1350" s="2" t="s">
        <v>587</v>
      </c>
      <c r="E1350" s="2" t="s">
        <v>588</v>
      </c>
      <c r="F1350" s="17">
        <v>44835</v>
      </c>
      <c r="G1350" s="5">
        <v>3076607648</v>
      </c>
      <c r="H1350" s="17">
        <v>44826</v>
      </c>
    </row>
    <row r="1351" spans="1:8" x14ac:dyDescent="0.2">
      <c r="A1351" s="2" t="s">
        <v>22</v>
      </c>
      <c r="B1351" s="2">
        <v>900958564</v>
      </c>
      <c r="C1351" s="2" t="s">
        <v>77</v>
      </c>
      <c r="D1351" s="2" t="s">
        <v>587</v>
      </c>
      <c r="E1351" s="2" t="s">
        <v>588</v>
      </c>
      <c r="F1351" s="17">
        <v>44835</v>
      </c>
      <c r="G1351" s="5">
        <v>3076607648</v>
      </c>
      <c r="H1351" s="17">
        <v>44826</v>
      </c>
    </row>
    <row r="1352" spans="1:8" x14ac:dyDescent="0.2">
      <c r="A1352" s="2" t="s">
        <v>22</v>
      </c>
      <c r="B1352" s="2">
        <v>900959048</v>
      </c>
      <c r="C1352" s="2" t="s">
        <v>257</v>
      </c>
      <c r="D1352" s="2" t="s">
        <v>587</v>
      </c>
      <c r="E1352" s="2" t="s">
        <v>588</v>
      </c>
      <c r="F1352" s="17">
        <v>44835</v>
      </c>
      <c r="G1352" s="5">
        <v>3076607648</v>
      </c>
      <c r="H1352" s="17">
        <v>44826</v>
      </c>
    </row>
    <row r="1353" spans="1:8" x14ac:dyDescent="0.2">
      <c r="A1353" s="2" t="s">
        <v>22</v>
      </c>
      <c r="B1353" s="2">
        <v>900958564</v>
      </c>
      <c r="C1353" s="2" t="s">
        <v>77</v>
      </c>
      <c r="D1353" s="2" t="s">
        <v>23</v>
      </c>
      <c r="E1353" s="2" t="s">
        <v>24</v>
      </c>
      <c r="F1353" s="17">
        <v>44841</v>
      </c>
      <c r="G1353" s="5">
        <v>12158762961</v>
      </c>
      <c r="H1353" s="17">
        <v>44826</v>
      </c>
    </row>
    <row r="1354" spans="1:8" x14ac:dyDescent="0.2">
      <c r="A1354" s="2" t="s">
        <v>22</v>
      </c>
      <c r="B1354" s="2">
        <v>900959048</v>
      </c>
      <c r="C1354" s="2" t="s">
        <v>257</v>
      </c>
      <c r="D1354" s="2" t="s">
        <v>23</v>
      </c>
      <c r="E1354" s="2" t="s">
        <v>24</v>
      </c>
      <c r="F1354" s="17">
        <v>44841</v>
      </c>
      <c r="G1354" s="5">
        <v>11098710382</v>
      </c>
      <c r="H1354" s="17">
        <v>44826</v>
      </c>
    </row>
    <row r="1355" spans="1:8" x14ac:dyDescent="0.2">
      <c r="A1355" s="2" t="s">
        <v>22</v>
      </c>
      <c r="B1355" s="2">
        <v>816001182</v>
      </c>
      <c r="C1355" s="2" t="s">
        <v>76</v>
      </c>
      <c r="D1355" s="2" t="s">
        <v>23</v>
      </c>
      <c r="E1355" s="2" t="s">
        <v>24</v>
      </c>
      <c r="F1355" s="17">
        <v>44841</v>
      </c>
      <c r="G1355" s="5">
        <v>11033342178</v>
      </c>
      <c r="H1355" s="17">
        <v>44826</v>
      </c>
    </row>
    <row r="1356" spans="1:8" x14ac:dyDescent="0.2">
      <c r="A1356" s="2" t="s">
        <v>22</v>
      </c>
      <c r="B1356" s="2">
        <v>900959051</v>
      </c>
      <c r="C1356" s="2" t="s">
        <v>80</v>
      </c>
      <c r="D1356" s="2" t="s">
        <v>23</v>
      </c>
      <c r="E1356" s="2" t="s">
        <v>24</v>
      </c>
      <c r="F1356" s="17">
        <v>44841</v>
      </c>
      <c r="G1356" s="5">
        <v>10636741765</v>
      </c>
      <c r="H1356" s="17">
        <v>44826</v>
      </c>
    </row>
    <row r="1357" spans="1:8" x14ac:dyDescent="0.2">
      <c r="A1357" s="2" t="s">
        <v>22</v>
      </c>
      <c r="B1357" s="2">
        <v>899999092</v>
      </c>
      <c r="C1357" s="2" t="s">
        <v>88</v>
      </c>
      <c r="D1357" s="2" t="s">
        <v>23</v>
      </c>
      <c r="E1357" s="2" t="s">
        <v>24</v>
      </c>
      <c r="F1357" s="17">
        <v>44841</v>
      </c>
      <c r="G1357" s="5">
        <v>9183333333</v>
      </c>
      <c r="H1357" s="17">
        <v>44826</v>
      </c>
    </row>
    <row r="1358" spans="1:8" x14ac:dyDescent="0.2">
      <c r="A1358" s="2" t="s">
        <v>22</v>
      </c>
      <c r="B1358" s="2">
        <v>900971006</v>
      </c>
      <c r="C1358" s="2" t="s">
        <v>81</v>
      </c>
      <c r="D1358" s="2" t="s">
        <v>23</v>
      </c>
      <c r="E1358" s="2" t="s">
        <v>24</v>
      </c>
      <c r="F1358" s="17">
        <v>44841</v>
      </c>
      <c r="G1358" s="5">
        <v>8811773425</v>
      </c>
      <c r="H1358" s="17">
        <v>44826</v>
      </c>
    </row>
    <row r="1359" spans="1:8" x14ac:dyDescent="0.2">
      <c r="A1359" s="2" t="s">
        <v>22</v>
      </c>
      <c r="B1359" s="2">
        <v>899999123</v>
      </c>
      <c r="C1359" s="2" t="s">
        <v>96</v>
      </c>
      <c r="D1359" s="2" t="s">
        <v>23</v>
      </c>
      <c r="E1359" s="2" t="s">
        <v>24</v>
      </c>
      <c r="F1359" s="17">
        <v>44841</v>
      </c>
      <c r="G1359" s="5">
        <v>2872847663</v>
      </c>
      <c r="H1359" s="17">
        <v>44826</v>
      </c>
    </row>
    <row r="1360" spans="1:8" x14ac:dyDescent="0.2">
      <c r="A1360" s="2" t="s">
        <v>22</v>
      </c>
      <c r="B1360" s="2">
        <v>892000501</v>
      </c>
      <c r="C1360" s="2" t="s">
        <v>74</v>
      </c>
      <c r="D1360" s="2" t="s">
        <v>23</v>
      </c>
      <c r="E1360" s="2" t="s">
        <v>24</v>
      </c>
      <c r="F1360" s="17">
        <v>44841</v>
      </c>
      <c r="G1360" s="5">
        <v>2220510654</v>
      </c>
      <c r="H1360" s="17">
        <v>44826</v>
      </c>
    </row>
    <row r="1361" spans="1:8" x14ac:dyDescent="0.2">
      <c r="A1361" s="2" t="s">
        <v>22</v>
      </c>
      <c r="B1361" s="2">
        <v>900959051</v>
      </c>
      <c r="C1361" s="2" t="s">
        <v>80</v>
      </c>
      <c r="D1361" s="2" t="s">
        <v>23</v>
      </c>
      <c r="E1361" s="2" t="s">
        <v>24</v>
      </c>
      <c r="F1361" s="17">
        <v>44841</v>
      </c>
      <c r="G1361" s="5">
        <v>2186024590</v>
      </c>
      <c r="H1361" s="17">
        <v>44826</v>
      </c>
    </row>
    <row r="1362" spans="1:8" x14ac:dyDescent="0.2">
      <c r="A1362" s="2" t="s">
        <v>22</v>
      </c>
      <c r="B1362" s="2">
        <v>900958564</v>
      </c>
      <c r="C1362" s="2" t="s">
        <v>77</v>
      </c>
      <c r="D1362" s="2" t="s">
        <v>23</v>
      </c>
      <c r="E1362" s="2" t="s">
        <v>24</v>
      </c>
      <c r="F1362" s="17">
        <v>44841</v>
      </c>
      <c r="G1362" s="5">
        <v>1563422237</v>
      </c>
      <c r="H1362" s="17">
        <v>44826</v>
      </c>
    </row>
    <row r="1363" spans="1:8" x14ac:dyDescent="0.2">
      <c r="A1363" s="2" t="s">
        <v>22</v>
      </c>
      <c r="B1363" s="2">
        <v>899999017</v>
      </c>
      <c r="C1363" s="2" t="s">
        <v>82</v>
      </c>
      <c r="D1363" s="2" t="s">
        <v>23</v>
      </c>
      <c r="E1363" s="2" t="s">
        <v>24</v>
      </c>
      <c r="F1363" s="17">
        <v>44841</v>
      </c>
      <c r="G1363" s="5">
        <v>1534424468</v>
      </c>
      <c r="H1363" s="17">
        <v>44826</v>
      </c>
    </row>
    <row r="1364" spans="1:8" x14ac:dyDescent="0.2">
      <c r="A1364" s="2" t="s">
        <v>22</v>
      </c>
      <c r="B1364" s="2">
        <v>800162035</v>
      </c>
      <c r="C1364" s="2" t="s">
        <v>101</v>
      </c>
      <c r="D1364" s="2" t="s">
        <v>23</v>
      </c>
      <c r="E1364" s="2" t="s">
        <v>24</v>
      </c>
      <c r="F1364" s="17">
        <v>44841</v>
      </c>
      <c r="G1364" s="5">
        <v>1366653487</v>
      </c>
      <c r="H1364" s="17">
        <v>44826</v>
      </c>
    </row>
    <row r="1365" spans="1:8" x14ac:dyDescent="0.2">
      <c r="A1365" s="2" t="s">
        <v>22</v>
      </c>
      <c r="B1365" s="2">
        <v>900769549</v>
      </c>
      <c r="C1365" s="2" t="s">
        <v>32</v>
      </c>
      <c r="D1365" s="2" t="s">
        <v>23</v>
      </c>
      <c r="E1365" s="2" t="s">
        <v>24</v>
      </c>
      <c r="F1365" s="17">
        <v>44841</v>
      </c>
      <c r="G1365" s="5">
        <v>1272651858</v>
      </c>
      <c r="H1365" s="17">
        <v>44826</v>
      </c>
    </row>
    <row r="1366" spans="1:8" x14ac:dyDescent="0.2">
      <c r="A1366" s="2" t="s">
        <v>22</v>
      </c>
      <c r="B1366" s="2">
        <v>830104627</v>
      </c>
      <c r="C1366" s="2" t="s">
        <v>117</v>
      </c>
      <c r="D1366" s="2" t="s">
        <v>23</v>
      </c>
      <c r="E1366" s="2" t="s">
        <v>24</v>
      </c>
      <c r="F1366" s="17">
        <v>44841</v>
      </c>
      <c r="G1366" s="5">
        <v>1256899746</v>
      </c>
      <c r="H1366" s="17">
        <v>44826</v>
      </c>
    </row>
    <row r="1367" spans="1:8" x14ac:dyDescent="0.2">
      <c r="A1367" s="2" t="s">
        <v>22</v>
      </c>
      <c r="B1367" s="2">
        <v>900959048</v>
      </c>
      <c r="C1367" s="2" t="s">
        <v>257</v>
      </c>
      <c r="D1367" s="2" t="s">
        <v>23</v>
      </c>
      <c r="E1367" s="2" t="s">
        <v>24</v>
      </c>
      <c r="F1367" s="17">
        <v>44841</v>
      </c>
      <c r="G1367" s="5">
        <v>1156183480</v>
      </c>
      <c r="H1367" s="17">
        <v>44826</v>
      </c>
    </row>
    <row r="1368" spans="1:8" x14ac:dyDescent="0.2">
      <c r="A1368" s="2" t="s">
        <v>22</v>
      </c>
      <c r="B1368" s="2">
        <v>900958564</v>
      </c>
      <c r="C1368" s="2" t="s">
        <v>77</v>
      </c>
      <c r="D1368" s="2" t="s">
        <v>23</v>
      </c>
      <c r="E1368" s="2" t="s">
        <v>24</v>
      </c>
      <c r="F1368" s="17">
        <v>44841</v>
      </c>
      <c r="G1368" s="5">
        <v>1107343256</v>
      </c>
      <c r="H1368" s="17">
        <v>44826</v>
      </c>
    </row>
    <row r="1369" spans="1:8" x14ac:dyDescent="0.2">
      <c r="A1369" s="2" t="s">
        <v>22</v>
      </c>
      <c r="B1369" s="2">
        <v>860007373</v>
      </c>
      <c r="C1369" s="2" t="s">
        <v>92</v>
      </c>
      <c r="D1369" s="2" t="s">
        <v>23</v>
      </c>
      <c r="E1369" s="2" t="s">
        <v>24</v>
      </c>
      <c r="F1369" s="17">
        <v>44841</v>
      </c>
      <c r="G1369" s="5">
        <v>1039128397</v>
      </c>
      <c r="H1369" s="17">
        <v>44826</v>
      </c>
    </row>
    <row r="1370" spans="1:8" x14ac:dyDescent="0.2">
      <c r="A1370" s="2" t="s">
        <v>22</v>
      </c>
      <c r="B1370" s="2">
        <v>800037021</v>
      </c>
      <c r="C1370" s="2" t="s">
        <v>258</v>
      </c>
      <c r="D1370" s="2" t="s">
        <v>23</v>
      </c>
      <c r="E1370" s="2" t="s">
        <v>24</v>
      </c>
      <c r="F1370" s="17">
        <v>44841</v>
      </c>
      <c r="G1370" s="5">
        <v>1026035697</v>
      </c>
      <c r="H1370" s="17">
        <v>44826</v>
      </c>
    </row>
    <row r="1371" spans="1:8" x14ac:dyDescent="0.2">
      <c r="A1371" s="2" t="s">
        <v>22</v>
      </c>
      <c r="B1371" s="2">
        <v>892000401</v>
      </c>
      <c r="C1371" s="2" t="s">
        <v>108</v>
      </c>
      <c r="D1371" s="2" t="s">
        <v>23</v>
      </c>
      <c r="E1371" s="2" t="s">
        <v>24</v>
      </c>
      <c r="F1371" s="17">
        <v>44841</v>
      </c>
      <c r="G1371" s="5">
        <v>968436394</v>
      </c>
      <c r="H1371" s="17">
        <v>44826</v>
      </c>
    </row>
    <row r="1372" spans="1:8" x14ac:dyDescent="0.2">
      <c r="A1372" s="2" t="s">
        <v>22</v>
      </c>
      <c r="B1372" s="2">
        <v>900959048</v>
      </c>
      <c r="C1372" s="2" t="s">
        <v>257</v>
      </c>
      <c r="D1372" s="2" t="s">
        <v>23</v>
      </c>
      <c r="E1372" s="2" t="s">
        <v>24</v>
      </c>
      <c r="F1372" s="17">
        <v>44841</v>
      </c>
      <c r="G1372" s="5">
        <v>926848637</v>
      </c>
      <c r="H1372" s="17">
        <v>44826</v>
      </c>
    </row>
    <row r="1373" spans="1:8" x14ac:dyDescent="0.2">
      <c r="A1373" s="2" t="s">
        <v>22</v>
      </c>
      <c r="B1373" s="2">
        <v>900364721</v>
      </c>
      <c r="C1373" s="2" t="s">
        <v>209</v>
      </c>
      <c r="D1373" s="2" t="s">
        <v>23</v>
      </c>
      <c r="E1373" s="2" t="s">
        <v>24</v>
      </c>
      <c r="F1373" s="17">
        <v>44841</v>
      </c>
      <c r="G1373" s="5">
        <v>915467000</v>
      </c>
      <c r="H1373" s="17">
        <v>44826</v>
      </c>
    </row>
    <row r="1374" spans="1:8" x14ac:dyDescent="0.2">
      <c r="A1374" s="2" t="s">
        <v>22</v>
      </c>
      <c r="B1374" s="2">
        <v>900959051</v>
      </c>
      <c r="C1374" s="2" t="s">
        <v>80</v>
      </c>
      <c r="D1374" s="2" t="s">
        <v>23</v>
      </c>
      <c r="E1374" s="2" t="s">
        <v>24</v>
      </c>
      <c r="F1374" s="17">
        <v>44841</v>
      </c>
      <c r="G1374" s="5">
        <v>843255263</v>
      </c>
      <c r="H1374" s="17">
        <v>44826</v>
      </c>
    </row>
    <row r="1375" spans="1:8" x14ac:dyDescent="0.2">
      <c r="A1375" s="2" t="s">
        <v>22</v>
      </c>
      <c r="B1375" s="2">
        <v>830507718</v>
      </c>
      <c r="C1375" s="2" t="s">
        <v>132</v>
      </c>
      <c r="D1375" s="2" t="s">
        <v>23</v>
      </c>
      <c r="E1375" s="2" t="s">
        <v>24</v>
      </c>
      <c r="F1375" s="17">
        <v>44841</v>
      </c>
      <c r="G1375" s="5">
        <v>876633838</v>
      </c>
      <c r="H1375" s="17">
        <v>44826</v>
      </c>
    </row>
    <row r="1376" spans="1:8" x14ac:dyDescent="0.2">
      <c r="A1376" s="2" t="s">
        <v>22</v>
      </c>
      <c r="B1376" s="2">
        <v>900148265</v>
      </c>
      <c r="C1376" s="2" t="s">
        <v>99</v>
      </c>
      <c r="D1376" s="2" t="s">
        <v>23</v>
      </c>
      <c r="E1376" s="2" t="s">
        <v>24</v>
      </c>
      <c r="F1376" s="17">
        <v>44841</v>
      </c>
      <c r="G1376" s="5">
        <v>794965996</v>
      </c>
      <c r="H1376" s="17">
        <v>44826</v>
      </c>
    </row>
    <row r="1377" spans="1:8" x14ac:dyDescent="0.2">
      <c r="A1377" s="2" t="s">
        <v>22</v>
      </c>
      <c r="B1377" s="2">
        <v>830512772</v>
      </c>
      <c r="C1377" s="2" t="s">
        <v>78</v>
      </c>
      <c r="D1377" s="2" t="s">
        <v>23</v>
      </c>
      <c r="E1377" s="2" t="s">
        <v>24</v>
      </c>
      <c r="F1377" s="17">
        <v>44841</v>
      </c>
      <c r="G1377" s="5">
        <v>756339252</v>
      </c>
      <c r="H1377" s="17">
        <v>44826</v>
      </c>
    </row>
    <row r="1378" spans="1:8" x14ac:dyDescent="0.2">
      <c r="A1378" s="2" t="s">
        <v>22</v>
      </c>
      <c r="B1378" s="2">
        <v>900971006</v>
      </c>
      <c r="C1378" s="2" t="s">
        <v>81</v>
      </c>
      <c r="D1378" s="2" t="s">
        <v>23</v>
      </c>
      <c r="E1378" s="2" t="s">
        <v>24</v>
      </c>
      <c r="F1378" s="17">
        <v>44841</v>
      </c>
      <c r="G1378" s="5">
        <v>746220464</v>
      </c>
      <c r="H1378" s="17">
        <v>44826</v>
      </c>
    </row>
    <row r="1379" spans="1:8" x14ac:dyDescent="0.2">
      <c r="A1379" s="2" t="s">
        <v>22</v>
      </c>
      <c r="B1379" s="2">
        <v>822001338</v>
      </c>
      <c r="C1379" s="2" t="s">
        <v>104</v>
      </c>
      <c r="D1379" s="2" t="s">
        <v>23</v>
      </c>
      <c r="E1379" s="2" t="s">
        <v>24</v>
      </c>
      <c r="F1379" s="17">
        <v>44841</v>
      </c>
      <c r="G1379" s="5">
        <v>699401525</v>
      </c>
      <c r="H1379" s="17">
        <v>44826</v>
      </c>
    </row>
    <row r="1380" spans="1:8" x14ac:dyDescent="0.2">
      <c r="A1380" s="2" t="s">
        <v>22</v>
      </c>
      <c r="B1380" s="2">
        <v>900177115</v>
      </c>
      <c r="C1380" s="2" t="s">
        <v>29</v>
      </c>
      <c r="D1380" s="2" t="s">
        <v>23</v>
      </c>
      <c r="E1380" s="2" t="s">
        <v>24</v>
      </c>
      <c r="F1380" s="17">
        <v>44841</v>
      </c>
      <c r="G1380" s="5">
        <v>684131200</v>
      </c>
      <c r="H1380" s="17">
        <v>44826</v>
      </c>
    </row>
    <row r="1381" spans="1:8" x14ac:dyDescent="0.2">
      <c r="A1381" s="2" t="s">
        <v>22</v>
      </c>
      <c r="B1381" s="2">
        <v>900971006</v>
      </c>
      <c r="C1381" s="2" t="s">
        <v>81</v>
      </c>
      <c r="D1381" s="2" t="s">
        <v>23</v>
      </c>
      <c r="E1381" s="2" t="s">
        <v>24</v>
      </c>
      <c r="F1381" s="17">
        <v>44841</v>
      </c>
      <c r="G1381" s="5">
        <v>645537826</v>
      </c>
      <c r="H1381" s="17">
        <v>44826</v>
      </c>
    </row>
    <row r="1382" spans="1:8" x14ac:dyDescent="0.2">
      <c r="A1382" s="2" t="s">
        <v>22</v>
      </c>
      <c r="B1382" s="2">
        <v>900900122</v>
      </c>
      <c r="C1382" s="2" t="s">
        <v>126</v>
      </c>
      <c r="D1382" s="2" t="s">
        <v>23</v>
      </c>
      <c r="E1382" s="2" t="s">
        <v>24</v>
      </c>
      <c r="F1382" s="17">
        <v>44841</v>
      </c>
      <c r="G1382" s="5">
        <v>679303622</v>
      </c>
      <c r="H1382" s="17">
        <v>44826</v>
      </c>
    </row>
    <row r="1383" spans="1:8" x14ac:dyDescent="0.2">
      <c r="A1383" s="2" t="s">
        <v>22</v>
      </c>
      <c r="B1383" s="2">
        <v>900641654</v>
      </c>
      <c r="C1383" s="2" t="s">
        <v>115</v>
      </c>
      <c r="D1383" s="2" t="s">
        <v>23</v>
      </c>
      <c r="E1383" s="2" t="s">
        <v>24</v>
      </c>
      <c r="F1383" s="17">
        <v>44841</v>
      </c>
      <c r="G1383" s="5">
        <v>646566208</v>
      </c>
      <c r="H1383" s="17">
        <v>44826</v>
      </c>
    </row>
    <row r="1384" spans="1:8" x14ac:dyDescent="0.2">
      <c r="A1384" s="2" t="s">
        <v>22</v>
      </c>
      <c r="B1384" s="2">
        <v>900589178</v>
      </c>
      <c r="C1384" s="2" t="s">
        <v>127</v>
      </c>
      <c r="D1384" s="2" t="s">
        <v>23</v>
      </c>
      <c r="E1384" s="2" t="s">
        <v>24</v>
      </c>
      <c r="F1384" s="17">
        <v>44841</v>
      </c>
      <c r="G1384" s="5">
        <v>575061302</v>
      </c>
      <c r="H1384" s="17">
        <v>44826</v>
      </c>
    </row>
    <row r="1385" spans="1:8" x14ac:dyDescent="0.2">
      <c r="A1385" s="2" t="s">
        <v>22</v>
      </c>
      <c r="B1385" s="2">
        <v>805011262</v>
      </c>
      <c r="C1385" s="2" t="s">
        <v>116</v>
      </c>
      <c r="D1385" s="2" t="s">
        <v>23</v>
      </c>
      <c r="E1385" s="2" t="s">
        <v>24</v>
      </c>
      <c r="F1385" s="17">
        <v>44841</v>
      </c>
      <c r="G1385" s="5">
        <v>566206968</v>
      </c>
      <c r="H1385" s="17">
        <v>44826</v>
      </c>
    </row>
    <row r="1386" spans="1:8" x14ac:dyDescent="0.2">
      <c r="A1386" s="2" t="s">
        <v>22</v>
      </c>
      <c r="B1386" s="2">
        <v>900838988</v>
      </c>
      <c r="C1386" s="2" t="s">
        <v>283</v>
      </c>
      <c r="D1386" s="2" t="s">
        <v>23</v>
      </c>
      <c r="E1386" s="2" t="s">
        <v>24</v>
      </c>
      <c r="F1386" s="17">
        <v>44841</v>
      </c>
      <c r="G1386" s="5">
        <v>555175974</v>
      </c>
      <c r="H1386" s="17">
        <v>44826</v>
      </c>
    </row>
    <row r="1387" spans="1:8" x14ac:dyDescent="0.2">
      <c r="A1387" s="2" t="s">
        <v>22</v>
      </c>
      <c r="B1387" s="2">
        <v>830090073</v>
      </c>
      <c r="C1387" s="2" t="s">
        <v>95</v>
      </c>
      <c r="D1387" s="2" t="s">
        <v>23</v>
      </c>
      <c r="E1387" s="2" t="s">
        <v>24</v>
      </c>
      <c r="F1387" s="17">
        <v>44841</v>
      </c>
      <c r="G1387" s="5">
        <v>541323018</v>
      </c>
      <c r="H1387" s="17">
        <v>44826</v>
      </c>
    </row>
    <row r="1388" spans="1:8" x14ac:dyDescent="0.2">
      <c r="A1388" s="2" t="s">
        <v>22</v>
      </c>
      <c r="B1388" s="2">
        <v>900856982</v>
      </c>
      <c r="C1388" s="2" t="s">
        <v>125</v>
      </c>
      <c r="D1388" s="2" t="s">
        <v>23</v>
      </c>
      <c r="E1388" s="2" t="s">
        <v>24</v>
      </c>
      <c r="F1388" s="17">
        <v>44841</v>
      </c>
      <c r="G1388" s="5">
        <v>862000000</v>
      </c>
      <c r="H1388" s="17">
        <v>44826</v>
      </c>
    </row>
    <row r="1389" spans="1:8" x14ac:dyDescent="0.2">
      <c r="A1389" s="2" t="s">
        <v>22</v>
      </c>
      <c r="B1389" s="2">
        <v>830107855</v>
      </c>
      <c r="C1389" s="2" t="s">
        <v>31</v>
      </c>
      <c r="D1389" s="2" t="s">
        <v>23</v>
      </c>
      <c r="E1389" s="2" t="s">
        <v>24</v>
      </c>
      <c r="F1389" s="17">
        <v>44841</v>
      </c>
      <c r="G1389" s="5">
        <v>537048880</v>
      </c>
      <c r="H1389" s="17">
        <v>44826</v>
      </c>
    </row>
    <row r="1390" spans="1:8" x14ac:dyDescent="0.2">
      <c r="A1390" s="2" t="s">
        <v>22</v>
      </c>
      <c r="B1390" s="2">
        <v>822002459</v>
      </c>
      <c r="C1390" s="2" t="s">
        <v>98</v>
      </c>
      <c r="D1390" s="2" t="s">
        <v>23</v>
      </c>
      <c r="E1390" s="2" t="s">
        <v>24</v>
      </c>
      <c r="F1390" s="17">
        <v>44841</v>
      </c>
      <c r="G1390" s="5">
        <v>516776396</v>
      </c>
      <c r="H1390" s="17">
        <v>44826</v>
      </c>
    </row>
    <row r="1391" spans="1:8" x14ac:dyDescent="0.2">
      <c r="A1391" s="2" t="s">
        <v>22</v>
      </c>
      <c r="B1391" s="2">
        <v>830512772</v>
      </c>
      <c r="C1391" s="2" t="s">
        <v>78</v>
      </c>
      <c r="D1391" s="2" t="s">
        <v>23</v>
      </c>
      <c r="E1391" s="2" t="s">
        <v>24</v>
      </c>
      <c r="F1391" s="17">
        <v>44841</v>
      </c>
      <c r="G1391" s="5">
        <v>480994085</v>
      </c>
      <c r="H1391" s="17">
        <v>44826</v>
      </c>
    </row>
    <row r="1392" spans="1:8" x14ac:dyDescent="0.2">
      <c r="A1392" s="2" t="s">
        <v>22</v>
      </c>
      <c r="B1392" s="2">
        <v>900206215</v>
      </c>
      <c r="C1392" s="2" t="s">
        <v>97</v>
      </c>
      <c r="D1392" s="2" t="s">
        <v>23</v>
      </c>
      <c r="E1392" s="2" t="s">
        <v>24</v>
      </c>
      <c r="F1392" s="17">
        <v>44841</v>
      </c>
      <c r="G1392" s="5">
        <v>480600000</v>
      </c>
      <c r="H1392" s="17">
        <v>44826</v>
      </c>
    </row>
    <row r="1393" spans="1:8" x14ac:dyDescent="0.2">
      <c r="A1393" s="2" t="s">
        <v>22</v>
      </c>
      <c r="B1393" s="2">
        <v>860002566</v>
      </c>
      <c r="C1393" s="2" t="s">
        <v>49</v>
      </c>
      <c r="D1393" s="2" t="s">
        <v>23</v>
      </c>
      <c r="E1393" s="2" t="s">
        <v>24</v>
      </c>
      <c r="F1393" s="17">
        <v>44841</v>
      </c>
      <c r="G1393" s="5">
        <v>455701100</v>
      </c>
      <c r="H1393" s="17">
        <v>44826</v>
      </c>
    </row>
    <row r="1394" spans="1:8" x14ac:dyDescent="0.2">
      <c r="A1394" s="2" t="s">
        <v>22</v>
      </c>
      <c r="B1394" s="2">
        <v>800156469</v>
      </c>
      <c r="C1394" s="2" t="s">
        <v>89</v>
      </c>
      <c r="D1394" s="2" t="s">
        <v>23</v>
      </c>
      <c r="E1394" s="2" t="s">
        <v>24</v>
      </c>
      <c r="F1394" s="17">
        <v>44841</v>
      </c>
      <c r="G1394" s="5">
        <v>417015654</v>
      </c>
      <c r="H1394" s="17">
        <v>44826</v>
      </c>
    </row>
    <row r="1395" spans="1:8" x14ac:dyDescent="0.2">
      <c r="A1395" s="2" t="s">
        <v>22</v>
      </c>
      <c r="B1395" s="2">
        <v>900098985</v>
      </c>
      <c r="C1395" s="2" t="s">
        <v>27</v>
      </c>
      <c r="D1395" s="2" t="s">
        <v>23</v>
      </c>
      <c r="E1395" s="2" t="s">
        <v>24</v>
      </c>
      <c r="F1395" s="17">
        <v>44841</v>
      </c>
      <c r="G1395" s="5">
        <v>409611200</v>
      </c>
      <c r="H1395" s="17">
        <v>44826</v>
      </c>
    </row>
    <row r="1396" spans="1:8" x14ac:dyDescent="0.2">
      <c r="A1396" s="2" t="s">
        <v>22</v>
      </c>
      <c r="B1396" s="2">
        <v>900496641</v>
      </c>
      <c r="C1396" s="2" t="s">
        <v>118</v>
      </c>
      <c r="D1396" s="2" t="s">
        <v>23</v>
      </c>
      <c r="E1396" s="2" t="s">
        <v>24</v>
      </c>
      <c r="F1396" s="17">
        <v>44841</v>
      </c>
      <c r="G1396" s="5">
        <v>406047624</v>
      </c>
      <c r="H1396" s="17">
        <v>44826</v>
      </c>
    </row>
    <row r="1397" spans="1:8" x14ac:dyDescent="0.2">
      <c r="A1397" s="2" t="s">
        <v>22</v>
      </c>
      <c r="B1397" s="2">
        <v>900532504</v>
      </c>
      <c r="C1397" s="2" t="s">
        <v>30</v>
      </c>
      <c r="D1397" s="2" t="s">
        <v>23</v>
      </c>
      <c r="E1397" s="2" t="s">
        <v>24</v>
      </c>
      <c r="F1397" s="17">
        <v>44841</v>
      </c>
      <c r="G1397" s="5">
        <v>375123289</v>
      </c>
      <c r="H1397" s="17">
        <v>44826</v>
      </c>
    </row>
    <row r="1398" spans="1:8" x14ac:dyDescent="0.2">
      <c r="A1398" s="2" t="s">
        <v>22</v>
      </c>
      <c r="B1398" s="2">
        <v>900470909</v>
      </c>
      <c r="C1398" s="2" t="s">
        <v>47</v>
      </c>
      <c r="D1398" s="2" t="s">
        <v>23</v>
      </c>
      <c r="E1398" s="2" t="s">
        <v>24</v>
      </c>
      <c r="F1398" s="17">
        <v>44841</v>
      </c>
      <c r="G1398" s="5">
        <v>371112879</v>
      </c>
      <c r="H1398" s="17">
        <v>44826</v>
      </c>
    </row>
    <row r="1399" spans="1:8" x14ac:dyDescent="0.2">
      <c r="A1399" s="2" t="s">
        <v>22</v>
      </c>
      <c r="B1399" s="2">
        <v>900274166</v>
      </c>
      <c r="C1399" s="2" t="s">
        <v>105</v>
      </c>
      <c r="D1399" s="2" t="s">
        <v>23</v>
      </c>
      <c r="E1399" s="2" t="s">
        <v>24</v>
      </c>
      <c r="F1399" s="17">
        <v>44841</v>
      </c>
      <c r="G1399" s="5">
        <v>314042880</v>
      </c>
      <c r="H1399" s="17">
        <v>44826</v>
      </c>
    </row>
    <row r="1400" spans="1:8" x14ac:dyDescent="0.2">
      <c r="A1400" s="2" t="s">
        <v>22</v>
      </c>
      <c r="B1400" s="2">
        <v>900005594</v>
      </c>
      <c r="C1400" s="2" t="s">
        <v>33</v>
      </c>
      <c r="D1400" s="2" t="s">
        <v>23</v>
      </c>
      <c r="E1400" s="2" t="s">
        <v>24</v>
      </c>
      <c r="F1400" s="17">
        <v>44841</v>
      </c>
      <c r="G1400" s="5">
        <v>299153276</v>
      </c>
      <c r="H1400" s="17">
        <v>44826</v>
      </c>
    </row>
    <row r="1401" spans="1:8" x14ac:dyDescent="0.2">
      <c r="A1401" s="2" t="s">
        <v>22</v>
      </c>
      <c r="B1401" s="2">
        <v>900141569</v>
      </c>
      <c r="C1401" s="2" t="s">
        <v>103</v>
      </c>
      <c r="D1401" s="2" t="s">
        <v>23</v>
      </c>
      <c r="E1401" s="2" t="s">
        <v>24</v>
      </c>
      <c r="F1401" s="17">
        <v>44841</v>
      </c>
      <c r="G1401" s="5">
        <v>293945425</v>
      </c>
      <c r="H1401" s="17">
        <v>44826</v>
      </c>
    </row>
    <row r="1402" spans="1:8" x14ac:dyDescent="0.2">
      <c r="A1402" s="2" t="s">
        <v>22</v>
      </c>
      <c r="B1402" s="2">
        <v>860015536</v>
      </c>
      <c r="C1402" s="2" t="s">
        <v>84</v>
      </c>
      <c r="D1402" s="2" t="s">
        <v>23</v>
      </c>
      <c r="E1402" s="2" t="s">
        <v>24</v>
      </c>
      <c r="F1402" s="17">
        <v>44841</v>
      </c>
      <c r="G1402" s="5">
        <v>284037479</v>
      </c>
      <c r="H1402" s="17">
        <v>44826</v>
      </c>
    </row>
    <row r="1403" spans="1:8" x14ac:dyDescent="0.2">
      <c r="A1403" s="2" t="s">
        <v>22</v>
      </c>
      <c r="B1403" s="2">
        <v>892000264</v>
      </c>
      <c r="C1403" s="2" t="s">
        <v>114</v>
      </c>
      <c r="D1403" s="2" t="s">
        <v>23</v>
      </c>
      <c r="E1403" s="2" t="s">
        <v>24</v>
      </c>
      <c r="F1403" s="17">
        <v>44841</v>
      </c>
      <c r="G1403" s="5">
        <v>274736970</v>
      </c>
      <c r="H1403" s="17">
        <v>44826</v>
      </c>
    </row>
    <row r="1404" spans="1:8" x14ac:dyDescent="0.2">
      <c r="A1404" s="2" t="s">
        <v>22</v>
      </c>
      <c r="B1404" s="2">
        <v>830017370</v>
      </c>
      <c r="C1404" s="2" t="s">
        <v>25</v>
      </c>
      <c r="D1404" s="2" t="s">
        <v>23</v>
      </c>
      <c r="E1404" s="2" t="s">
        <v>24</v>
      </c>
      <c r="F1404" s="17">
        <v>44841</v>
      </c>
      <c r="G1404" s="5">
        <v>252628167</v>
      </c>
      <c r="H1404" s="17">
        <v>44826</v>
      </c>
    </row>
    <row r="1405" spans="1:8" x14ac:dyDescent="0.2">
      <c r="A1405" s="2" t="s">
        <v>22</v>
      </c>
      <c r="B1405" s="2">
        <v>900171211</v>
      </c>
      <c r="C1405" s="2" t="s">
        <v>120</v>
      </c>
      <c r="D1405" s="2" t="s">
        <v>23</v>
      </c>
      <c r="E1405" s="2" t="s">
        <v>24</v>
      </c>
      <c r="F1405" s="17">
        <v>44841</v>
      </c>
      <c r="G1405" s="5">
        <v>250768382</v>
      </c>
      <c r="H1405" s="17">
        <v>44826</v>
      </c>
    </row>
    <row r="1406" spans="1:8" x14ac:dyDescent="0.2">
      <c r="A1406" s="2" t="s">
        <v>22</v>
      </c>
      <c r="B1406" s="2">
        <v>800065396</v>
      </c>
      <c r="C1406" s="2" t="s">
        <v>112</v>
      </c>
      <c r="D1406" s="2" t="s">
        <v>23</v>
      </c>
      <c r="E1406" s="2" t="s">
        <v>24</v>
      </c>
      <c r="F1406" s="17">
        <v>44841</v>
      </c>
      <c r="G1406" s="5">
        <v>238347217</v>
      </c>
      <c r="H1406" s="17">
        <v>44826</v>
      </c>
    </row>
    <row r="1407" spans="1:8" x14ac:dyDescent="0.2">
      <c r="A1407" s="2" t="s">
        <v>22</v>
      </c>
      <c r="B1407" s="2">
        <v>900138555</v>
      </c>
      <c r="C1407" s="2" t="s">
        <v>28</v>
      </c>
      <c r="D1407" s="2" t="s">
        <v>23</v>
      </c>
      <c r="E1407" s="2" t="s">
        <v>24</v>
      </c>
      <c r="F1407" s="17">
        <v>44841</v>
      </c>
      <c r="G1407" s="5">
        <v>212561248</v>
      </c>
      <c r="H1407" s="17">
        <v>44826</v>
      </c>
    </row>
    <row r="1408" spans="1:8" x14ac:dyDescent="0.2">
      <c r="A1408" s="2" t="s">
        <v>22</v>
      </c>
      <c r="B1408" s="2">
        <v>860035992</v>
      </c>
      <c r="C1408" s="2" t="s">
        <v>141</v>
      </c>
      <c r="D1408" s="2" t="s">
        <v>23</v>
      </c>
      <c r="E1408" s="2" t="s">
        <v>24</v>
      </c>
      <c r="F1408" s="17">
        <v>44841</v>
      </c>
      <c r="G1408" s="5">
        <v>194005460</v>
      </c>
      <c r="H1408" s="17">
        <v>44826</v>
      </c>
    </row>
    <row r="1409" spans="1:8" x14ac:dyDescent="0.2">
      <c r="A1409" s="2" t="s">
        <v>22</v>
      </c>
      <c r="B1409" s="2">
        <v>900161116</v>
      </c>
      <c r="C1409" s="2" t="s">
        <v>46</v>
      </c>
      <c r="D1409" s="2" t="s">
        <v>23</v>
      </c>
      <c r="E1409" s="2" t="s">
        <v>24</v>
      </c>
      <c r="F1409" s="17">
        <v>44841</v>
      </c>
      <c r="G1409" s="5">
        <v>192148736</v>
      </c>
      <c r="H1409" s="17">
        <v>44826</v>
      </c>
    </row>
    <row r="1410" spans="1:8" x14ac:dyDescent="0.2">
      <c r="A1410" s="2" t="s">
        <v>22</v>
      </c>
      <c r="B1410" s="2">
        <v>822007837</v>
      </c>
      <c r="C1410" s="2" t="s">
        <v>93</v>
      </c>
      <c r="D1410" s="2" t="s">
        <v>23</v>
      </c>
      <c r="E1410" s="2" t="s">
        <v>24</v>
      </c>
      <c r="F1410" s="17">
        <v>44841</v>
      </c>
      <c r="G1410" s="5">
        <v>190071510</v>
      </c>
      <c r="H1410" s="17">
        <v>44826</v>
      </c>
    </row>
    <row r="1411" spans="1:8" x14ac:dyDescent="0.2">
      <c r="A1411" s="2" t="s">
        <v>22</v>
      </c>
      <c r="B1411" s="2">
        <v>822006595</v>
      </c>
      <c r="C1411" s="2" t="s">
        <v>86</v>
      </c>
      <c r="D1411" s="2" t="s">
        <v>23</v>
      </c>
      <c r="E1411" s="2" t="s">
        <v>24</v>
      </c>
      <c r="F1411" s="17">
        <v>44841</v>
      </c>
      <c r="G1411" s="5">
        <v>185933362</v>
      </c>
      <c r="H1411" s="17">
        <v>44826</v>
      </c>
    </row>
    <row r="1412" spans="1:8" x14ac:dyDescent="0.2">
      <c r="A1412" s="2" t="s">
        <v>22</v>
      </c>
      <c r="B1412" s="2">
        <v>804014839</v>
      </c>
      <c r="C1412" s="2" t="s">
        <v>119</v>
      </c>
      <c r="D1412" s="2" t="s">
        <v>23</v>
      </c>
      <c r="E1412" s="2" t="s">
        <v>24</v>
      </c>
      <c r="F1412" s="17">
        <v>44841</v>
      </c>
      <c r="G1412" s="5">
        <v>184131554</v>
      </c>
      <c r="H1412" s="17">
        <v>44826</v>
      </c>
    </row>
    <row r="1413" spans="1:8" x14ac:dyDescent="0.2">
      <c r="A1413" s="2" t="s">
        <v>22</v>
      </c>
      <c r="B1413" s="2">
        <v>800037979</v>
      </c>
      <c r="C1413" s="2" t="s">
        <v>106</v>
      </c>
      <c r="D1413" s="2" t="s">
        <v>23</v>
      </c>
      <c r="E1413" s="2" t="s">
        <v>24</v>
      </c>
      <c r="F1413" s="17">
        <v>44841</v>
      </c>
      <c r="G1413" s="5">
        <v>168138728</v>
      </c>
      <c r="H1413" s="17">
        <v>44826</v>
      </c>
    </row>
    <row r="1414" spans="1:8" x14ac:dyDescent="0.2">
      <c r="A1414" s="2" t="s">
        <v>22</v>
      </c>
      <c r="B1414" s="2">
        <v>822006595</v>
      </c>
      <c r="C1414" s="2" t="s">
        <v>86</v>
      </c>
      <c r="D1414" s="2" t="s">
        <v>23</v>
      </c>
      <c r="E1414" s="2" t="s">
        <v>24</v>
      </c>
      <c r="F1414" s="17">
        <v>44841</v>
      </c>
      <c r="G1414" s="5">
        <v>168022369</v>
      </c>
      <c r="H1414" s="17">
        <v>44826</v>
      </c>
    </row>
    <row r="1415" spans="1:8" x14ac:dyDescent="0.2">
      <c r="A1415" s="2" t="s">
        <v>22</v>
      </c>
      <c r="B1415" s="2">
        <v>892000458</v>
      </c>
      <c r="C1415" s="2" t="s">
        <v>207</v>
      </c>
      <c r="D1415" s="2" t="s">
        <v>23</v>
      </c>
      <c r="E1415" s="2" t="s">
        <v>24</v>
      </c>
      <c r="F1415" s="17">
        <v>44841</v>
      </c>
      <c r="G1415" s="5">
        <v>165440551</v>
      </c>
      <c r="H1415" s="17">
        <v>44826</v>
      </c>
    </row>
    <row r="1416" spans="1:8" x14ac:dyDescent="0.2">
      <c r="A1416" s="2" t="s">
        <v>22</v>
      </c>
      <c r="B1416" s="2">
        <v>800074996</v>
      </c>
      <c r="C1416" s="2" t="s">
        <v>102</v>
      </c>
      <c r="D1416" s="2" t="s">
        <v>23</v>
      </c>
      <c r="E1416" s="2" t="s">
        <v>24</v>
      </c>
      <c r="F1416" s="17">
        <v>44841</v>
      </c>
      <c r="G1416" s="5">
        <v>163390334</v>
      </c>
      <c r="H1416" s="17">
        <v>44826</v>
      </c>
    </row>
    <row r="1417" spans="1:8" x14ac:dyDescent="0.2">
      <c r="A1417" s="2" t="s">
        <v>22</v>
      </c>
      <c r="B1417" s="2">
        <v>899999032</v>
      </c>
      <c r="C1417" s="2" t="s">
        <v>150</v>
      </c>
      <c r="D1417" s="2" t="s">
        <v>23</v>
      </c>
      <c r="E1417" s="2" t="s">
        <v>24</v>
      </c>
      <c r="F1417" s="17">
        <v>44841</v>
      </c>
      <c r="G1417" s="5">
        <v>161205261</v>
      </c>
      <c r="H1417" s="17">
        <v>44826</v>
      </c>
    </row>
    <row r="1418" spans="1:8" x14ac:dyDescent="0.2">
      <c r="A1418" s="2" t="s">
        <v>22</v>
      </c>
      <c r="B1418" s="2">
        <v>822006595</v>
      </c>
      <c r="C1418" s="2" t="s">
        <v>86</v>
      </c>
      <c r="D1418" s="2" t="s">
        <v>23</v>
      </c>
      <c r="E1418" s="2" t="s">
        <v>24</v>
      </c>
      <c r="F1418" s="17">
        <v>44841</v>
      </c>
      <c r="G1418" s="5">
        <v>154141266</v>
      </c>
      <c r="H1418" s="17">
        <v>44826</v>
      </c>
    </row>
    <row r="1419" spans="1:8" x14ac:dyDescent="0.2">
      <c r="A1419" s="2" t="s">
        <v>22</v>
      </c>
      <c r="B1419" s="2">
        <v>830511298</v>
      </c>
      <c r="C1419" s="2" t="s">
        <v>75</v>
      </c>
      <c r="D1419" s="2" t="s">
        <v>23</v>
      </c>
      <c r="E1419" s="2" t="s">
        <v>24</v>
      </c>
      <c r="F1419" s="17">
        <v>44841</v>
      </c>
      <c r="G1419" s="5">
        <v>150669208</v>
      </c>
      <c r="H1419" s="17">
        <v>44826</v>
      </c>
    </row>
    <row r="1420" spans="1:8" x14ac:dyDescent="0.2">
      <c r="A1420" s="2" t="s">
        <v>22</v>
      </c>
      <c r="B1420" s="2">
        <v>822006595</v>
      </c>
      <c r="C1420" s="2" t="s">
        <v>86</v>
      </c>
      <c r="D1420" s="2" t="s">
        <v>23</v>
      </c>
      <c r="E1420" s="2" t="s">
        <v>24</v>
      </c>
      <c r="F1420" s="17">
        <v>44841</v>
      </c>
      <c r="G1420" s="5">
        <v>135683974</v>
      </c>
      <c r="H1420" s="17">
        <v>44826</v>
      </c>
    </row>
    <row r="1421" spans="1:8" x14ac:dyDescent="0.2">
      <c r="A1421" s="2" t="s">
        <v>22</v>
      </c>
      <c r="B1421" s="2">
        <v>900004059</v>
      </c>
      <c r="C1421" s="2" t="s">
        <v>111</v>
      </c>
      <c r="D1421" s="2" t="s">
        <v>23</v>
      </c>
      <c r="E1421" s="2" t="s">
        <v>24</v>
      </c>
      <c r="F1421" s="17">
        <v>44841</v>
      </c>
      <c r="G1421" s="5">
        <v>124764378</v>
      </c>
      <c r="H1421" s="17">
        <v>44826</v>
      </c>
    </row>
    <row r="1422" spans="1:8" x14ac:dyDescent="0.2">
      <c r="A1422" s="2" t="s">
        <v>22</v>
      </c>
      <c r="B1422" s="2">
        <v>900462440</v>
      </c>
      <c r="C1422" s="2" t="s">
        <v>579</v>
      </c>
      <c r="D1422" s="2" t="s">
        <v>23</v>
      </c>
      <c r="E1422" s="2" t="s">
        <v>24</v>
      </c>
      <c r="F1422" s="17">
        <v>44841</v>
      </c>
      <c r="G1422" s="5">
        <v>119993184</v>
      </c>
      <c r="H1422" s="17">
        <v>44826</v>
      </c>
    </row>
    <row r="1423" spans="1:8" x14ac:dyDescent="0.2">
      <c r="A1423" s="2" t="s">
        <v>22</v>
      </c>
      <c r="B1423" s="2">
        <v>900310945</v>
      </c>
      <c r="C1423" s="2" t="s">
        <v>79</v>
      </c>
      <c r="D1423" s="2" t="s">
        <v>23</v>
      </c>
      <c r="E1423" s="2" t="s">
        <v>24</v>
      </c>
      <c r="F1423" s="17">
        <v>44841</v>
      </c>
      <c r="G1423" s="5">
        <v>117147760</v>
      </c>
      <c r="H1423" s="17">
        <v>44826</v>
      </c>
    </row>
    <row r="1424" spans="1:8" x14ac:dyDescent="0.2">
      <c r="A1424" s="2" t="s">
        <v>22</v>
      </c>
      <c r="B1424" s="2">
        <v>900033752</v>
      </c>
      <c r="C1424" s="2" t="s">
        <v>208</v>
      </c>
      <c r="D1424" s="2" t="s">
        <v>23</v>
      </c>
      <c r="E1424" s="2" t="s">
        <v>24</v>
      </c>
      <c r="F1424" s="17">
        <v>44841</v>
      </c>
      <c r="G1424" s="5">
        <v>115116702</v>
      </c>
      <c r="H1424" s="17">
        <v>44826</v>
      </c>
    </row>
    <row r="1425" spans="1:8" x14ac:dyDescent="0.2">
      <c r="A1425" s="2" t="s">
        <v>22</v>
      </c>
      <c r="B1425" s="2">
        <v>901383010</v>
      </c>
      <c r="C1425" s="2" t="s">
        <v>580</v>
      </c>
      <c r="D1425" s="2" t="s">
        <v>23</v>
      </c>
      <c r="E1425" s="2" t="s">
        <v>24</v>
      </c>
      <c r="F1425" s="17">
        <v>44841</v>
      </c>
      <c r="G1425" s="5">
        <v>114188866</v>
      </c>
      <c r="H1425" s="17">
        <v>44826</v>
      </c>
    </row>
    <row r="1426" spans="1:8" x14ac:dyDescent="0.2">
      <c r="A1426" s="2" t="s">
        <v>22</v>
      </c>
      <c r="B1426" s="2">
        <v>830511298</v>
      </c>
      <c r="C1426" s="2" t="s">
        <v>75</v>
      </c>
      <c r="D1426" s="2" t="s">
        <v>23</v>
      </c>
      <c r="E1426" s="2" t="s">
        <v>24</v>
      </c>
      <c r="F1426" s="17">
        <v>44841</v>
      </c>
      <c r="G1426" s="5">
        <v>110754101</v>
      </c>
      <c r="H1426" s="17">
        <v>44826</v>
      </c>
    </row>
    <row r="1427" spans="1:8" x14ac:dyDescent="0.2">
      <c r="A1427" s="2" t="s">
        <v>22</v>
      </c>
      <c r="B1427" s="2">
        <v>900061048</v>
      </c>
      <c r="C1427" s="2" t="s">
        <v>123</v>
      </c>
      <c r="D1427" s="2" t="s">
        <v>23</v>
      </c>
      <c r="E1427" s="2" t="s">
        <v>24</v>
      </c>
      <c r="F1427" s="17">
        <v>44841</v>
      </c>
      <c r="G1427" s="5">
        <v>108597968</v>
      </c>
      <c r="H1427" s="17">
        <v>44826</v>
      </c>
    </row>
    <row r="1428" spans="1:8" x14ac:dyDescent="0.2">
      <c r="A1428" s="2" t="s">
        <v>22</v>
      </c>
      <c r="B1428" s="2">
        <v>900468665</v>
      </c>
      <c r="C1428" s="2" t="s">
        <v>382</v>
      </c>
      <c r="D1428" s="2" t="s">
        <v>23</v>
      </c>
      <c r="E1428" s="2" t="s">
        <v>24</v>
      </c>
      <c r="F1428" s="17">
        <v>44841</v>
      </c>
      <c r="G1428" s="5">
        <v>165000000</v>
      </c>
      <c r="H1428" s="17">
        <v>44826</v>
      </c>
    </row>
    <row r="1429" spans="1:8" x14ac:dyDescent="0.2">
      <c r="A1429" s="2" t="s">
        <v>22</v>
      </c>
      <c r="B1429" s="2">
        <v>822006595</v>
      </c>
      <c r="C1429" s="2" t="s">
        <v>86</v>
      </c>
      <c r="D1429" s="2" t="s">
        <v>23</v>
      </c>
      <c r="E1429" s="2" t="s">
        <v>24</v>
      </c>
      <c r="F1429" s="17">
        <v>44841</v>
      </c>
      <c r="G1429" s="5">
        <v>98178300</v>
      </c>
      <c r="H1429" s="17">
        <v>44826</v>
      </c>
    </row>
    <row r="1430" spans="1:8" x14ac:dyDescent="0.2">
      <c r="A1430" s="2" t="s">
        <v>22</v>
      </c>
      <c r="B1430" s="2">
        <v>822006595</v>
      </c>
      <c r="C1430" s="2" t="s">
        <v>86</v>
      </c>
      <c r="D1430" s="2" t="s">
        <v>23</v>
      </c>
      <c r="E1430" s="2" t="s">
        <v>24</v>
      </c>
      <c r="F1430" s="17">
        <v>44841</v>
      </c>
      <c r="G1430" s="5">
        <v>94364810</v>
      </c>
      <c r="H1430" s="17">
        <v>44826</v>
      </c>
    </row>
    <row r="1431" spans="1:8" x14ac:dyDescent="0.2">
      <c r="A1431" s="2" t="s">
        <v>22</v>
      </c>
      <c r="B1431" s="2">
        <v>822006595</v>
      </c>
      <c r="C1431" s="2" t="s">
        <v>86</v>
      </c>
      <c r="D1431" s="2" t="s">
        <v>23</v>
      </c>
      <c r="E1431" s="2" t="s">
        <v>24</v>
      </c>
      <c r="F1431" s="17">
        <v>44841</v>
      </c>
      <c r="G1431" s="5">
        <v>88072552</v>
      </c>
      <c r="H1431" s="17">
        <v>44826</v>
      </c>
    </row>
    <row r="1432" spans="1:8" x14ac:dyDescent="0.2">
      <c r="A1432" s="2" t="s">
        <v>22</v>
      </c>
      <c r="B1432" s="2">
        <v>822006595</v>
      </c>
      <c r="C1432" s="2" t="s">
        <v>86</v>
      </c>
      <c r="D1432" s="2" t="s">
        <v>23</v>
      </c>
      <c r="E1432" s="2" t="s">
        <v>24</v>
      </c>
      <c r="F1432" s="17">
        <v>44841</v>
      </c>
      <c r="G1432" s="5">
        <v>86183042</v>
      </c>
      <c r="H1432" s="17">
        <v>44826</v>
      </c>
    </row>
    <row r="1433" spans="1:8" x14ac:dyDescent="0.2">
      <c r="A1433" s="2" t="s">
        <v>22</v>
      </c>
      <c r="B1433" s="2">
        <v>813001952</v>
      </c>
      <c r="C1433" s="2" t="s">
        <v>182</v>
      </c>
      <c r="D1433" s="2" t="s">
        <v>23</v>
      </c>
      <c r="E1433" s="2" t="s">
        <v>24</v>
      </c>
      <c r="F1433" s="17">
        <v>44841</v>
      </c>
      <c r="G1433" s="5">
        <v>84209742</v>
      </c>
      <c r="H1433" s="17">
        <v>44826</v>
      </c>
    </row>
    <row r="1434" spans="1:8" x14ac:dyDescent="0.2">
      <c r="A1434" s="2" t="s">
        <v>22</v>
      </c>
      <c r="B1434" s="2">
        <v>900042103</v>
      </c>
      <c r="C1434" s="2" t="s">
        <v>289</v>
      </c>
      <c r="D1434" s="2" t="s">
        <v>23</v>
      </c>
      <c r="E1434" s="2" t="s">
        <v>24</v>
      </c>
      <c r="F1434" s="17">
        <v>44841</v>
      </c>
      <c r="G1434" s="5">
        <v>83689273</v>
      </c>
      <c r="H1434" s="17">
        <v>44826</v>
      </c>
    </row>
    <row r="1435" spans="1:8" x14ac:dyDescent="0.2">
      <c r="A1435" s="2" t="s">
        <v>22</v>
      </c>
      <c r="B1435" s="2">
        <v>822006595</v>
      </c>
      <c r="C1435" s="2" t="s">
        <v>86</v>
      </c>
      <c r="D1435" s="2" t="s">
        <v>23</v>
      </c>
      <c r="E1435" s="2" t="s">
        <v>24</v>
      </c>
      <c r="F1435" s="17">
        <v>44841</v>
      </c>
      <c r="G1435" s="5">
        <v>82256979</v>
      </c>
      <c r="H1435" s="17">
        <v>44826</v>
      </c>
    </row>
    <row r="1436" spans="1:8" x14ac:dyDescent="0.2">
      <c r="A1436" s="2" t="s">
        <v>22</v>
      </c>
      <c r="B1436" s="2">
        <v>900098476</v>
      </c>
      <c r="C1436" s="2" t="s">
        <v>185</v>
      </c>
      <c r="D1436" s="2" t="s">
        <v>23</v>
      </c>
      <c r="E1436" s="2" t="s">
        <v>24</v>
      </c>
      <c r="F1436" s="17">
        <v>44841</v>
      </c>
      <c r="G1436" s="5">
        <v>75986805</v>
      </c>
      <c r="H1436" s="17">
        <v>44826</v>
      </c>
    </row>
    <row r="1437" spans="1:8" x14ac:dyDescent="0.2">
      <c r="A1437" s="2" t="s">
        <v>22</v>
      </c>
      <c r="B1437" s="2">
        <v>900077520</v>
      </c>
      <c r="C1437" s="2" t="s">
        <v>121</v>
      </c>
      <c r="D1437" s="2" t="s">
        <v>23</v>
      </c>
      <c r="E1437" s="2" t="s">
        <v>24</v>
      </c>
      <c r="F1437" s="17">
        <v>44841</v>
      </c>
      <c r="G1437" s="5">
        <v>70377185</v>
      </c>
      <c r="H1437" s="17">
        <v>44826</v>
      </c>
    </row>
    <row r="1438" spans="1:8" x14ac:dyDescent="0.2">
      <c r="A1438" s="2" t="s">
        <v>22</v>
      </c>
      <c r="B1438" s="2">
        <v>822000327</v>
      </c>
      <c r="C1438" s="2" t="s">
        <v>91</v>
      </c>
      <c r="D1438" s="2" t="s">
        <v>23</v>
      </c>
      <c r="E1438" s="2" t="s">
        <v>24</v>
      </c>
      <c r="F1438" s="17">
        <v>44841</v>
      </c>
      <c r="G1438" s="5">
        <v>63921766</v>
      </c>
      <c r="H1438" s="17">
        <v>44826</v>
      </c>
    </row>
    <row r="1439" spans="1:8" x14ac:dyDescent="0.2">
      <c r="A1439" s="2" t="s">
        <v>22</v>
      </c>
      <c r="B1439" s="2">
        <v>900033752</v>
      </c>
      <c r="C1439" s="2" t="s">
        <v>208</v>
      </c>
      <c r="D1439" s="2" t="s">
        <v>23</v>
      </c>
      <c r="E1439" s="2" t="s">
        <v>24</v>
      </c>
      <c r="F1439" s="17">
        <v>44841</v>
      </c>
      <c r="G1439" s="5">
        <v>63746609</v>
      </c>
      <c r="H1439" s="17">
        <v>44826</v>
      </c>
    </row>
    <row r="1440" spans="1:8" x14ac:dyDescent="0.2">
      <c r="A1440" s="2" t="s">
        <v>22</v>
      </c>
      <c r="B1440" s="2">
        <v>860037950</v>
      </c>
      <c r="C1440" s="2" t="s">
        <v>131</v>
      </c>
      <c r="D1440" s="2" t="s">
        <v>23</v>
      </c>
      <c r="E1440" s="2" t="s">
        <v>24</v>
      </c>
      <c r="F1440" s="17">
        <v>44841</v>
      </c>
      <c r="G1440" s="5">
        <v>61287617</v>
      </c>
      <c r="H1440" s="17">
        <v>44826</v>
      </c>
    </row>
    <row r="1441" spans="1:8" x14ac:dyDescent="0.2">
      <c r="A1441" s="2" t="s">
        <v>22</v>
      </c>
      <c r="B1441" s="2">
        <v>800037202</v>
      </c>
      <c r="C1441" s="2" t="s">
        <v>100</v>
      </c>
      <c r="D1441" s="2" t="s">
        <v>23</v>
      </c>
      <c r="E1441" s="2" t="s">
        <v>24</v>
      </c>
      <c r="F1441" s="17">
        <v>44841</v>
      </c>
      <c r="G1441" s="5">
        <v>61274145</v>
      </c>
      <c r="H1441" s="17">
        <v>44826</v>
      </c>
    </row>
    <row r="1442" spans="1:8" x14ac:dyDescent="0.2">
      <c r="A1442" s="2" t="s">
        <v>22</v>
      </c>
      <c r="B1442" s="2">
        <v>860090566</v>
      </c>
      <c r="C1442" s="2" t="s">
        <v>139</v>
      </c>
      <c r="D1442" s="2" t="s">
        <v>23</v>
      </c>
      <c r="E1442" s="2" t="s">
        <v>24</v>
      </c>
      <c r="F1442" s="17">
        <v>44841</v>
      </c>
      <c r="G1442" s="5">
        <v>59983259</v>
      </c>
      <c r="H1442" s="17">
        <v>44826</v>
      </c>
    </row>
    <row r="1443" spans="1:8" x14ac:dyDescent="0.2">
      <c r="A1443" s="2" t="s">
        <v>22</v>
      </c>
      <c r="B1443" s="2">
        <v>890706833</v>
      </c>
      <c r="C1443" s="2" t="s">
        <v>190</v>
      </c>
      <c r="D1443" s="2" t="s">
        <v>23</v>
      </c>
      <c r="E1443" s="2" t="s">
        <v>24</v>
      </c>
      <c r="F1443" s="17">
        <v>44841</v>
      </c>
      <c r="G1443" s="5">
        <v>59204014</v>
      </c>
      <c r="H1443" s="17">
        <v>44826</v>
      </c>
    </row>
    <row r="1444" spans="1:8" x14ac:dyDescent="0.2">
      <c r="A1444" s="2" t="s">
        <v>22</v>
      </c>
      <c r="B1444" s="2">
        <v>822007351</v>
      </c>
      <c r="C1444" s="2" t="s">
        <v>109</v>
      </c>
      <c r="D1444" s="2" t="s">
        <v>23</v>
      </c>
      <c r="E1444" s="2" t="s">
        <v>24</v>
      </c>
      <c r="F1444" s="17">
        <v>44841</v>
      </c>
      <c r="G1444" s="5">
        <v>58047845</v>
      </c>
      <c r="H1444" s="17">
        <v>44826</v>
      </c>
    </row>
    <row r="1445" spans="1:8" x14ac:dyDescent="0.2">
      <c r="A1445" s="2" t="s">
        <v>22</v>
      </c>
      <c r="B1445" s="2">
        <v>900394742</v>
      </c>
      <c r="C1445" s="2" t="s">
        <v>259</v>
      </c>
      <c r="D1445" s="2" t="s">
        <v>23</v>
      </c>
      <c r="E1445" s="2" t="s">
        <v>24</v>
      </c>
      <c r="F1445" s="17">
        <v>44841</v>
      </c>
      <c r="G1445" s="5">
        <v>55210224</v>
      </c>
      <c r="H1445" s="17">
        <v>44826</v>
      </c>
    </row>
    <row r="1446" spans="1:8" x14ac:dyDescent="0.2">
      <c r="A1446" s="2" t="s">
        <v>22</v>
      </c>
      <c r="B1446" s="2">
        <v>900622320</v>
      </c>
      <c r="C1446" s="2" t="s">
        <v>274</v>
      </c>
      <c r="D1446" s="2" t="s">
        <v>23</v>
      </c>
      <c r="E1446" s="2" t="s">
        <v>24</v>
      </c>
      <c r="F1446" s="17">
        <v>44841</v>
      </c>
      <c r="G1446" s="5">
        <v>53396240</v>
      </c>
      <c r="H1446" s="17">
        <v>44826</v>
      </c>
    </row>
    <row r="1447" spans="1:8" x14ac:dyDescent="0.2">
      <c r="A1447" s="2" t="s">
        <v>22</v>
      </c>
      <c r="B1447" s="2">
        <v>822006595</v>
      </c>
      <c r="C1447" s="2" t="s">
        <v>86</v>
      </c>
      <c r="D1447" s="2" t="s">
        <v>23</v>
      </c>
      <c r="E1447" s="2" t="s">
        <v>24</v>
      </c>
      <c r="F1447" s="17">
        <v>44841</v>
      </c>
      <c r="G1447" s="5">
        <v>53331658</v>
      </c>
      <c r="H1447" s="17">
        <v>44826</v>
      </c>
    </row>
    <row r="1448" spans="1:8" x14ac:dyDescent="0.2">
      <c r="A1448" s="2" t="s">
        <v>22</v>
      </c>
      <c r="B1448" s="2">
        <v>900504807</v>
      </c>
      <c r="C1448" s="2" t="s">
        <v>44</v>
      </c>
      <c r="D1448" s="2" t="s">
        <v>23</v>
      </c>
      <c r="E1448" s="2" t="s">
        <v>24</v>
      </c>
      <c r="F1448" s="17">
        <v>44841</v>
      </c>
      <c r="G1448" s="5">
        <v>52304192</v>
      </c>
      <c r="H1448" s="17">
        <v>44826</v>
      </c>
    </row>
    <row r="1449" spans="1:8" x14ac:dyDescent="0.2">
      <c r="A1449" s="2" t="s">
        <v>22</v>
      </c>
      <c r="B1449" s="2">
        <v>800006850</v>
      </c>
      <c r="C1449" s="2" t="s">
        <v>157</v>
      </c>
      <c r="D1449" s="2" t="s">
        <v>23</v>
      </c>
      <c r="E1449" s="2" t="s">
        <v>24</v>
      </c>
      <c r="F1449" s="17">
        <v>44841</v>
      </c>
      <c r="G1449" s="5">
        <v>51757133</v>
      </c>
      <c r="H1449" s="17">
        <v>44826</v>
      </c>
    </row>
    <row r="1450" spans="1:8" x14ac:dyDescent="0.2">
      <c r="A1450" s="2" t="s">
        <v>22</v>
      </c>
      <c r="B1450" s="2">
        <v>900081643</v>
      </c>
      <c r="C1450" s="2" t="s">
        <v>107</v>
      </c>
      <c r="D1450" s="2" t="s">
        <v>23</v>
      </c>
      <c r="E1450" s="2" t="s">
        <v>24</v>
      </c>
      <c r="F1450" s="17">
        <v>44841</v>
      </c>
      <c r="G1450" s="5">
        <v>49666930</v>
      </c>
      <c r="H1450" s="17">
        <v>44826</v>
      </c>
    </row>
    <row r="1451" spans="1:8" x14ac:dyDescent="0.2">
      <c r="A1451" s="2" t="s">
        <v>22</v>
      </c>
      <c r="B1451" s="2">
        <v>822000946</v>
      </c>
      <c r="C1451" s="2" t="s">
        <v>110</v>
      </c>
      <c r="D1451" s="2" t="s">
        <v>23</v>
      </c>
      <c r="E1451" s="2" t="s">
        <v>24</v>
      </c>
      <c r="F1451" s="17">
        <v>44841</v>
      </c>
      <c r="G1451" s="5">
        <v>48058337</v>
      </c>
      <c r="H1451" s="17">
        <v>44826</v>
      </c>
    </row>
    <row r="1452" spans="1:8" x14ac:dyDescent="0.2">
      <c r="A1452" s="2" t="s">
        <v>22</v>
      </c>
      <c r="B1452" s="2">
        <v>822006595</v>
      </c>
      <c r="C1452" s="2" t="s">
        <v>86</v>
      </c>
      <c r="D1452" s="2" t="s">
        <v>23</v>
      </c>
      <c r="E1452" s="2" t="s">
        <v>24</v>
      </c>
      <c r="F1452" s="17">
        <v>44841</v>
      </c>
      <c r="G1452" s="5">
        <v>47973704</v>
      </c>
      <c r="H1452" s="17">
        <v>44826</v>
      </c>
    </row>
    <row r="1453" spans="1:8" x14ac:dyDescent="0.2">
      <c r="A1453" s="2" t="s">
        <v>22</v>
      </c>
      <c r="B1453" s="2">
        <v>800251482</v>
      </c>
      <c r="C1453" s="2" t="s">
        <v>122</v>
      </c>
      <c r="D1453" s="2" t="s">
        <v>23</v>
      </c>
      <c r="E1453" s="2" t="s">
        <v>24</v>
      </c>
      <c r="F1453" s="17">
        <v>44841</v>
      </c>
      <c r="G1453" s="5">
        <v>47027453</v>
      </c>
      <c r="H1453" s="17">
        <v>44826</v>
      </c>
    </row>
    <row r="1454" spans="1:8" x14ac:dyDescent="0.2">
      <c r="A1454" s="2" t="s">
        <v>22</v>
      </c>
      <c r="B1454" s="2">
        <v>860015905</v>
      </c>
      <c r="C1454" s="2" t="s">
        <v>113</v>
      </c>
      <c r="D1454" s="2" t="s">
        <v>23</v>
      </c>
      <c r="E1454" s="2" t="s">
        <v>24</v>
      </c>
      <c r="F1454" s="17">
        <v>44841</v>
      </c>
      <c r="G1454" s="5">
        <v>44250625</v>
      </c>
      <c r="H1454" s="17">
        <v>44826</v>
      </c>
    </row>
    <row r="1455" spans="1:8" x14ac:dyDescent="0.2">
      <c r="A1455" s="2" t="s">
        <v>22</v>
      </c>
      <c r="B1455" s="2">
        <v>900146332</v>
      </c>
      <c r="C1455" s="2" t="s">
        <v>85</v>
      </c>
      <c r="D1455" s="2" t="s">
        <v>23</v>
      </c>
      <c r="E1455" s="2" t="s">
        <v>24</v>
      </c>
      <c r="F1455" s="17">
        <v>44841</v>
      </c>
      <c r="G1455" s="5">
        <v>43201676</v>
      </c>
      <c r="H1455" s="17">
        <v>44826</v>
      </c>
    </row>
    <row r="1456" spans="1:8" x14ac:dyDescent="0.2">
      <c r="A1456" s="2" t="s">
        <v>22</v>
      </c>
      <c r="B1456" s="2">
        <v>812005522</v>
      </c>
      <c r="C1456" s="2" t="s">
        <v>251</v>
      </c>
      <c r="D1456" s="2" t="s">
        <v>23</v>
      </c>
      <c r="E1456" s="2" t="s">
        <v>24</v>
      </c>
      <c r="F1456" s="17">
        <v>44841</v>
      </c>
      <c r="G1456" s="5">
        <v>41386655</v>
      </c>
      <c r="H1456" s="17">
        <v>44826</v>
      </c>
    </row>
    <row r="1457" spans="1:8" x14ac:dyDescent="0.2">
      <c r="A1457" s="2" t="s">
        <v>22</v>
      </c>
      <c r="B1457" s="2">
        <v>811004956</v>
      </c>
      <c r="C1457" s="2" t="s">
        <v>94</v>
      </c>
      <c r="D1457" s="2" t="s">
        <v>23</v>
      </c>
      <c r="E1457" s="2" t="s">
        <v>24</v>
      </c>
      <c r="F1457" s="17">
        <v>44841</v>
      </c>
      <c r="G1457" s="5">
        <v>62603801</v>
      </c>
      <c r="H1457" s="17">
        <v>44826</v>
      </c>
    </row>
    <row r="1458" spans="1:8" x14ac:dyDescent="0.2">
      <c r="A1458" s="2" t="s">
        <v>22</v>
      </c>
      <c r="B1458" s="2">
        <v>890680025</v>
      </c>
      <c r="C1458" s="2" t="s">
        <v>142</v>
      </c>
      <c r="D1458" s="2" t="s">
        <v>23</v>
      </c>
      <c r="E1458" s="2" t="s">
        <v>24</v>
      </c>
      <c r="F1458" s="17">
        <v>44841</v>
      </c>
      <c r="G1458" s="5">
        <v>36840597</v>
      </c>
      <c r="H1458" s="17">
        <v>44826</v>
      </c>
    </row>
    <row r="1459" spans="1:8" x14ac:dyDescent="0.2">
      <c r="A1459" s="2" t="s">
        <v>22</v>
      </c>
      <c r="B1459" s="2">
        <v>900213617</v>
      </c>
      <c r="C1459" s="2" t="s">
        <v>175</v>
      </c>
      <c r="D1459" s="2" t="s">
        <v>23</v>
      </c>
      <c r="E1459" s="2" t="s">
        <v>24</v>
      </c>
      <c r="F1459" s="17">
        <v>44841</v>
      </c>
      <c r="G1459" s="5">
        <v>36285244</v>
      </c>
      <c r="H1459" s="17">
        <v>44826</v>
      </c>
    </row>
    <row r="1460" spans="1:8" x14ac:dyDescent="0.2">
      <c r="A1460" s="2" t="s">
        <v>22</v>
      </c>
      <c r="B1460" s="2">
        <v>830020398</v>
      </c>
      <c r="C1460" s="2" t="s">
        <v>124</v>
      </c>
      <c r="D1460" s="2" t="s">
        <v>23</v>
      </c>
      <c r="E1460" s="2" t="s">
        <v>24</v>
      </c>
      <c r="F1460" s="17">
        <v>44841</v>
      </c>
      <c r="G1460" s="5">
        <v>35640000</v>
      </c>
      <c r="H1460" s="17">
        <v>44826</v>
      </c>
    </row>
    <row r="1461" spans="1:8" x14ac:dyDescent="0.2">
      <c r="A1461" s="2" t="s">
        <v>22</v>
      </c>
      <c r="B1461" s="2">
        <v>800149453</v>
      </c>
      <c r="C1461" s="2" t="s">
        <v>83</v>
      </c>
      <c r="D1461" s="2" t="s">
        <v>23</v>
      </c>
      <c r="E1461" s="2" t="s">
        <v>24</v>
      </c>
      <c r="F1461" s="17">
        <v>44841</v>
      </c>
      <c r="G1461" s="5">
        <v>35016262</v>
      </c>
      <c r="H1461" s="17">
        <v>44826</v>
      </c>
    </row>
    <row r="1462" spans="1:8" x14ac:dyDescent="0.2">
      <c r="A1462" s="2" t="s">
        <v>22</v>
      </c>
      <c r="B1462" s="2">
        <v>822002459</v>
      </c>
      <c r="C1462" s="2" t="s">
        <v>98</v>
      </c>
      <c r="D1462" s="2" t="s">
        <v>23</v>
      </c>
      <c r="E1462" s="2" t="s">
        <v>24</v>
      </c>
      <c r="F1462" s="17">
        <v>44841</v>
      </c>
      <c r="G1462" s="5">
        <v>34562293</v>
      </c>
      <c r="H1462" s="17">
        <v>44826</v>
      </c>
    </row>
    <row r="1463" spans="1:8" x14ac:dyDescent="0.2">
      <c r="A1463" s="2" t="s">
        <v>22</v>
      </c>
      <c r="B1463" s="2">
        <v>800037979</v>
      </c>
      <c r="C1463" s="2" t="s">
        <v>106</v>
      </c>
      <c r="D1463" s="2" t="s">
        <v>23</v>
      </c>
      <c r="E1463" s="2" t="s">
        <v>24</v>
      </c>
      <c r="F1463" s="17">
        <v>44841</v>
      </c>
      <c r="G1463" s="5">
        <v>33097300</v>
      </c>
      <c r="H1463" s="17">
        <v>44826</v>
      </c>
    </row>
    <row r="1464" spans="1:8" x14ac:dyDescent="0.2">
      <c r="A1464" s="2" t="s">
        <v>22</v>
      </c>
      <c r="B1464" s="2">
        <v>900518251</v>
      </c>
      <c r="C1464" s="2" t="s">
        <v>431</v>
      </c>
      <c r="D1464" s="2" t="s">
        <v>23</v>
      </c>
      <c r="E1464" s="2" t="s">
        <v>24</v>
      </c>
      <c r="F1464" s="17">
        <v>44841</v>
      </c>
      <c r="G1464" s="5">
        <v>33000000</v>
      </c>
      <c r="H1464" s="17">
        <v>44826</v>
      </c>
    </row>
    <row r="1465" spans="1:8" x14ac:dyDescent="0.2">
      <c r="A1465" s="2" t="s">
        <v>22</v>
      </c>
      <c r="B1465" s="2">
        <v>900750333</v>
      </c>
      <c r="C1465" s="2" t="s">
        <v>198</v>
      </c>
      <c r="D1465" s="2" t="s">
        <v>23</v>
      </c>
      <c r="E1465" s="2" t="s">
        <v>24</v>
      </c>
      <c r="F1465" s="17">
        <v>44841</v>
      </c>
      <c r="G1465" s="5">
        <v>31559039</v>
      </c>
      <c r="H1465" s="17">
        <v>44826</v>
      </c>
    </row>
    <row r="1466" spans="1:8" x14ac:dyDescent="0.2">
      <c r="A1466" s="2" t="s">
        <v>22</v>
      </c>
      <c r="B1466" s="2">
        <v>892002811</v>
      </c>
      <c r="C1466" s="2" t="s">
        <v>48</v>
      </c>
      <c r="D1466" s="2" t="s">
        <v>23</v>
      </c>
      <c r="E1466" s="2" t="s">
        <v>24</v>
      </c>
      <c r="F1466" s="17">
        <v>44841</v>
      </c>
      <c r="G1466" s="5">
        <v>30576000</v>
      </c>
      <c r="H1466" s="17">
        <v>44826</v>
      </c>
    </row>
    <row r="1467" spans="1:8" x14ac:dyDescent="0.2">
      <c r="A1467" s="2" t="s">
        <v>22</v>
      </c>
      <c r="B1467" s="2">
        <v>891180268</v>
      </c>
      <c r="C1467" s="2" t="s">
        <v>410</v>
      </c>
      <c r="D1467" s="2" t="s">
        <v>23</v>
      </c>
      <c r="E1467" s="2" t="s">
        <v>24</v>
      </c>
      <c r="F1467" s="17">
        <v>44841</v>
      </c>
      <c r="G1467" s="5">
        <v>29817602</v>
      </c>
      <c r="H1467" s="17">
        <v>44826</v>
      </c>
    </row>
    <row r="1468" spans="1:8" x14ac:dyDescent="0.2">
      <c r="A1468" s="2" t="s">
        <v>22</v>
      </c>
      <c r="B1468" s="2">
        <v>810000913</v>
      </c>
      <c r="C1468" s="2" t="s">
        <v>194</v>
      </c>
      <c r="D1468" s="2" t="s">
        <v>23</v>
      </c>
      <c r="E1468" s="2" t="s">
        <v>24</v>
      </c>
      <c r="F1468" s="17">
        <v>44841</v>
      </c>
      <c r="G1468" s="5">
        <v>29401896</v>
      </c>
      <c r="H1468" s="17">
        <v>44826</v>
      </c>
    </row>
    <row r="1469" spans="1:8" x14ac:dyDescent="0.2">
      <c r="A1469" s="2" t="s">
        <v>22</v>
      </c>
      <c r="B1469" s="2">
        <v>891855029</v>
      </c>
      <c r="C1469" s="2" t="s">
        <v>145</v>
      </c>
      <c r="D1469" s="2" t="s">
        <v>23</v>
      </c>
      <c r="E1469" s="2" t="s">
        <v>24</v>
      </c>
      <c r="F1469" s="17">
        <v>44841</v>
      </c>
      <c r="G1469" s="5">
        <v>29332675</v>
      </c>
      <c r="H1469" s="17">
        <v>44826</v>
      </c>
    </row>
    <row r="1470" spans="1:8" x14ac:dyDescent="0.2">
      <c r="A1470" s="2" t="s">
        <v>22</v>
      </c>
      <c r="B1470" s="2">
        <v>832001966</v>
      </c>
      <c r="C1470" s="2" t="s">
        <v>71</v>
      </c>
      <c r="D1470" s="2" t="s">
        <v>23</v>
      </c>
      <c r="E1470" s="2" t="s">
        <v>24</v>
      </c>
      <c r="F1470" s="17">
        <v>44841</v>
      </c>
      <c r="G1470" s="5">
        <v>29120653</v>
      </c>
      <c r="H1470" s="17">
        <v>44826</v>
      </c>
    </row>
    <row r="1471" spans="1:8" x14ac:dyDescent="0.2">
      <c r="A1471" s="2" t="s">
        <v>22</v>
      </c>
      <c r="B1471" s="2">
        <v>822006595</v>
      </c>
      <c r="C1471" s="2" t="s">
        <v>86</v>
      </c>
      <c r="D1471" s="2" t="s">
        <v>23</v>
      </c>
      <c r="E1471" s="2" t="s">
        <v>24</v>
      </c>
      <c r="F1471" s="17">
        <v>44841</v>
      </c>
      <c r="G1471" s="5">
        <v>28310304</v>
      </c>
      <c r="H1471" s="17">
        <v>44826</v>
      </c>
    </row>
    <row r="1472" spans="1:8" x14ac:dyDescent="0.2">
      <c r="A1472" s="2" t="s">
        <v>22</v>
      </c>
      <c r="B1472" s="2">
        <v>900307370</v>
      </c>
      <c r="C1472" s="2" t="s">
        <v>45</v>
      </c>
      <c r="D1472" s="2" t="s">
        <v>23</v>
      </c>
      <c r="E1472" s="2" t="s">
        <v>24</v>
      </c>
      <c r="F1472" s="17">
        <v>44841</v>
      </c>
      <c r="G1472" s="5">
        <v>26867584</v>
      </c>
      <c r="H1472" s="17">
        <v>44826</v>
      </c>
    </row>
    <row r="1473" spans="1:8" x14ac:dyDescent="0.2">
      <c r="A1473" s="2" t="s">
        <v>22</v>
      </c>
      <c r="B1473" s="2">
        <v>822006595</v>
      </c>
      <c r="C1473" s="2" t="s">
        <v>86</v>
      </c>
      <c r="D1473" s="2" t="s">
        <v>23</v>
      </c>
      <c r="E1473" s="2" t="s">
        <v>24</v>
      </c>
      <c r="F1473" s="17">
        <v>44841</v>
      </c>
      <c r="G1473" s="5">
        <v>26672033</v>
      </c>
      <c r="H1473" s="17">
        <v>44826</v>
      </c>
    </row>
    <row r="1474" spans="1:8" x14ac:dyDescent="0.2">
      <c r="A1474" s="2" t="s">
        <v>22</v>
      </c>
      <c r="B1474" s="2">
        <v>860006745</v>
      </c>
      <c r="C1474" s="2" t="s">
        <v>143</v>
      </c>
      <c r="D1474" s="2" t="s">
        <v>23</v>
      </c>
      <c r="E1474" s="2" t="s">
        <v>24</v>
      </c>
      <c r="F1474" s="17">
        <v>44841</v>
      </c>
      <c r="G1474" s="5">
        <v>25148013</v>
      </c>
      <c r="H1474" s="17">
        <v>44826</v>
      </c>
    </row>
    <row r="1475" spans="1:8" x14ac:dyDescent="0.2">
      <c r="A1475" s="2" t="s">
        <v>22</v>
      </c>
      <c r="B1475" s="2">
        <v>900424844</v>
      </c>
      <c r="C1475" s="2" t="s">
        <v>250</v>
      </c>
      <c r="D1475" s="2" t="s">
        <v>23</v>
      </c>
      <c r="E1475" s="2" t="s">
        <v>24</v>
      </c>
      <c r="F1475" s="17">
        <v>44841</v>
      </c>
      <c r="G1475" s="5">
        <v>24475414</v>
      </c>
      <c r="H1475" s="17">
        <v>44826</v>
      </c>
    </row>
    <row r="1476" spans="1:8" x14ac:dyDescent="0.2">
      <c r="A1476" s="2" t="s">
        <v>22</v>
      </c>
      <c r="B1476" s="2">
        <v>800149384</v>
      </c>
      <c r="C1476" s="2" t="s">
        <v>171</v>
      </c>
      <c r="D1476" s="2" t="s">
        <v>23</v>
      </c>
      <c r="E1476" s="2" t="s">
        <v>24</v>
      </c>
      <c r="F1476" s="17">
        <v>44841</v>
      </c>
      <c r="G1476" s="5">
        <v>24381162</v>
      </c>
      <c r="H1476" s="17">
        <v>44826</v>
      </c>
    </row>
    <row r="1477" spans="1:8" x14ac:dyDescent="0.2">
      <c r="A1477" s="2" t="s">
        <v>22</v>
      </c>
      <c r="B1477" s="2">
        <v>830058292</v>
      </c>
      <c r="C1477" s="2" t="s">
        <v>26</v>
      </c>
      <c r="D1477" s="2" t="s">
        <v>23</v>
      </c>
      <c r="E1477" s="2" t="s">
        <v>24</v>
      </c>
      <c r="F1477" s="17">
        <v>44841</v>
      </c>
      <c r="G1477" s="5">
        <v>27213026</v>
      </c>
      <c r="H1477" s="17">
        <v>44826</v>
      </c>
    </row>
    <row r="1478" spans="1:8" x14ac:dyDescent="0.2">
      <c r="A1478" s="2" t="s">
        <v>22</v>
      </c>
      <c r="B1478" s="2">
        <v>891501676</v>
      </c>
      <c r="C1478" s="2" t="s">
        <v>203</v>
      </c>
      <c r="D1478" s="2" t="s">
        <v>23</v>
      </c>
      <c r="E1478" s="2" t="s">
        <v>24</v>
      </c>
      <c r="F1478" s="17">
        <v>44841</v>
      </c>
      <c r="G1478" s="5">
        <v>23326978</v>
      </c>
      <c r="H1478" s="17">
        <v>44826</v>
      </c>
    </row>
    <row r="1479" spans="1:8" x14ac:dyDescent="0.2">
      <c r="A1479" s="2" t="s">
        <v>22</v>
      </c>
      <c r="B1479" s="2">
        <v>890907215</v>
      </c>
      <c r="C1479" s="2" t="s">
        <v>533</v>
      </c>
      <c r="D1479" s="2" t="s">
        <v>23</v>
      </c>
      <c r="E1479" s="2" t="s">
        <v>24</v>
      </c>
      <c r="F1479" s="17">
        <v>44841</v>
      </c>
      <c r="G1479" s="5">
        <v>23318863</v>
      </c>
      <c r="H1479" s="17">
        <v>44826</v>
      </c>
    </row>
    <row r="1480" spans="1:8" x14ac:dyDescent="0.2">
      <c r="A1480" s="2" t="s">
        <v>22</v>
      </c>
      <c r="B1480" s="2">
        <v>860007336</v>
      </c>
      <c r="C1480" s="2" t="s">
        <v>205</v>
      </c>
      <c r="D1480" s="2" t="s">
        <v>23</v>
      </c>
      <c r="E1480" s="2" t="s">
        <v>24</v>
      </c>
      <c r="F1480" s="17">
        <v>44841</v>
      </c>
      <c r="G1480" s="5">
        <v>23274377</v>
      </c>
      <c r="H1480" s="17">
        <v>44826</v>
      </c>
    </row>
    <row r="1481" spans="1:8" x14ac:dyDescent="0.2">
      <c r="A1481" s="2" t="s">
        <v>22</v>
      </c>
      <c r="B1481" s="2">
        <v>900006037</v>
      </c>
      <c r="C1481" s="2" t="s">
        <v>138</v>
      </c>
      <c r="D1481" s="2" t="s">
        <v>23</v>
      </c>
      <c r="E1481" s="2" t="s">
        <v>24</v>
      </c>
      <c r="F1481" s="17">
        <v>44841</v>
      </c>
      <c r="G1481" s="5">
        <v>22813832</v>
      </c>
      <c r="H1481" s="17">
        <v>44826</v>
      </c>
    </row>
    <row r="1482" spans="1:8" x14ac:dyDescent="0.2">
      <c r="A1482" s="2" t="s">
        <v>22</v>
      </c>
      <c r="B1482" s="2">
        <v>899999151</v>
      </c>
      <c r="C1482" s="2" t="s">
        <v>149</v>
      </c>
      <c r="D1482" s="2" t="s">
        <v>23</v>
      </c>
      <c r="E1482" s="2" t="s">
        <v>24</v>
      </c>
      <c r="F1482" s="17">
        <v>44841</v>
      </c>
      <c r="G1482" s="5">
        <v>22460971</v>
      </c>
      <c r="H1482" s="17">
        <v>44826</v>
      </c>
    </row>
    <row r="1483" spans="1:8" x14ac:dyDescent="0.2">
      <c r="A1483" s="2" t="s">
        <v>22</v>
      </c>
      <c r="B1483" s="2">
        <v>900390423</v>
      </c>
      <c r="C1483" s="2" t="s">
        <v>459</v>
      </c>
      <c r="D1483" s="2" t="s">
        <v>23</v>
      </c>
      <c r="E1483" s="2" t="s">
        <v>24</v>
      </c>
      <c r="F1483" s="17">
        <v>44841</v>
      </c>
      <c r="G1483" s="5">
        <v>22365928</v>
      </c>
      <c r="H1483" s="17">
        <v>44826</v>
      </c>
    </row>
    <row r="1484" spans="1:8" x14ac:dyDescent="0.2">
      <c r="A1484" s="2" t="s">
        <v>22</v>
      </c>
      <c r="B1484" s="2">
        <v>892000264</v>
      </c>
      <c r="C1484" s="2" t="s">
        <v>114</v>
      </c>
      <c r="D1484" s="2" t="s">
        <v>23</v>
      </c>
      <c r="E1484" s="2" t="s">
        <v>24</v>
      </c>
      <c r="F1484" s="17">
        <v>44841</v>
      </c>
      <c r="G1484" s="5">
        <v>22195832</v>
      </c>
      <c r="H1484" s="17">
        <v>44826</v>
      </c>
    </row>
    <row r="1485" spans="1:8" x14ac:dyDescent="0.2">
      <c r="A1485" s="2" t="s">
        <v>22</v>
      </c>
      <c r="B1485" s="2">
        <v>892399994</v>
      </c>
      <c r="C1485" s="2" t="s">
        <v>244</v>
      </c>
      <c r="D1485" s="2" t="s">
        <v>23</v>
      </c>
      <c r="E1485" s="2" t="s">
        <v>24</v>
      </c>
      <c r="F1485" s="17">
        <v>44841</v>
      </c>
      <c r="G1485" s="5">
        <v>20953013</v>
      </c>
      <c r="H1485" s="17">
        <v>44826</v>
      </c>
    </row>
    <row r="1486" spans="1:8" x14ac:dyDescent="0.2">
      <c r="A1486" s="2" t="s">
        <v>22</v>
      </c>
      <c r="B1486" s="2">
        <v>800231235</v>
      </c>
      <c r="C1486" s="2" t="s">
        <v>197</v>
      </c>
      <c r="D1486" s="2" t="s">
        <v>23</v>
      </c>
      <c r="E1486" s="2" t="s">
        <v>24</v>
      </c>
      <c r="F1486" s="17">
        <v>44841</v>
      </c>
      <c r="G1486" s="5">
        <v>19903705</v>
      </c>
      <c r="H1486" s="17">
        <v>44826</v>
      </c>
    </row>
    <row r="1487" spans="1:8" x14ac:dyDescent="0.2">
      <c r="A1487" s="2" t="s">
        <v>22</v>
      </c>
      <c r="B1487" s="2">
        <v>830113849</v>
      </c>
      <c r="C1487" s="2" t="s">
        <v>35</v>
      </c>
      <c r="D1487" s="2" t="s">
        <v>23</v>
      </c>
      <c r="E1487" s="2" t="s">
        <v>24</v>
      </c>
      <c r="F1487" s="17">
        <v>44841</v>
      </c>
      <c r="G1487" s="5">
        <v>19548725</v>
      </c>
      <c r="H1487" s="17">
        <v>44826</v>
      </c>
    </row>
    <row r="1488" spans="1:8" x14ac:dyDescent="0.2">
      <c r="A1488" s="2" t="s">
        <v>22</v>
      </c>
      <c r="B1488" s="2">
        <v>890303461</v>
      </c>
      <c r="C1488" s="2" t="s">
        <v>270</v>
      </c>
      <c r="D1488" s="2" t="s">
        <v>23</v>
      </c>
      <c r="E1488" s="2" t="s">
        <v>24</v>
      </c>
      <c r="F1488" s="17">
        <v>44841</v>
      </c>
      <c r="G1488" s="5">
        <v>18968452</v>
      </c>
      <c r="H1488" s="17">
        <v>44826</v>
      </c>
    </row>
    <row r="1489" spans="1:8" x14ac:dyDescent="0.2">
      <c r="A1489" s="2" t="s">
        <v>22</v>
      </c>
      <c r="B1489" s="2">
        <v>899999092</v>
      </c>
      <c r="C1489" s="2" t="s">
        <v>88</v>
      </c>
      <c r="D1489" s="2" t="s">
        <v>23</v>
      </c>
      <c r="E1489" s="2" t="s">
        <v>24</v>
      </c>
      <c r="F1489" s="17">
        <v>44841</v>
      </c>
      <c r="G1489" s="5">
        <v>18375496</v>
      </c>
      <c r="H1489" s="17">
        <v>44826</v>
      </c>
    </row>
    <row r="1490" spans="1:8" x14ac:dyDescent="0.2">
      <c r="A1490" s="2" t="s">
        <v>22</v>
      </c>
      <c r="B1490" s="2">
        <v>860013570</v>
      </c>
      <c r="C1490" s="2" t="s">
        <v>284</v>
      </c>
      <c r="D1490" s="2" t="s">
        <v>23</v>
      </c>
      <c r="E1490" s="2" t="s">
        <v>24</v>
      </c>
      <c r="F1490" s="17">
        <v>44841</v>
      </c>
      <c r="G1490" s="5">
        <v>17862258</v>
      </c>
      <c r="H1490" s="17">
        <v>44826</v>
      </c>
    </row>
    <row r="1491" spans="1:8" x14ac:dyDescent="0.2">
      <c r="A1491" s="2" t="s">
        <v>22</v>
      </c>
      <c r="B1491" s="2">
        <v>890701033</v>
      </c>
      <c r="C1491" s="2" t="s">
        <v>268</v>
      </c>
      <c r="D1491" s="2" t="s">
        <v>23</v>
      </c>
      <c r="E1491" s="2" t="s">
        <v>24</v>
      </c>
      <c r="F1491" s="17">
        <v>44841</v>
      </c>
      <c r="G1491" s="5">
        <v>17818981</v>
      </c>
      <c r="H1491" s="17">
        <v>44826</v>
      </c>
    </row>
    <row r="1492" spans="1:8" x14ac:dyDescent="0.2">
      <c r="A1492" s="2" t="s">
        <v>22</v>
      </c>
      <c r="B1492" s="2">
        <v>891800231</v>
      </c>
      <c r="C1492" s="2" t="s">
        <v>151</v>
      </c>
      <c r="D1492" s="2" t="s">
        <v>23</v>
      </c>
      <c r="E1492" s="2" t="s">
        <v>24</v>
      </c>
      <c r="F1492" s="17">
        <v>44841</v>
      </c>
      <c r="G1492" s="5">
        <v>17533627</v>
      </c>
      <c r="H1492" s="17">
        <v>44826</v>
      </c>
    </row>
    <row r="1493" spans="1:8" x14ac:dyDescent="0.2">
      <c r="A1493" s="2" t="s">
        <v>22</v>
      </c>
      <c r="B1493" s="2">
        <v>890807591</v>
      </c>
      <c r="C1493" s="2" t="s">
        <v>460</v>
      </c>
      <c r="D1493" s="2" t="s">
        <v>23</v>
      </c>
      <c r="E1493" s="2" t="s">
        <v>24</v>
      </c>
      <c r="F1493" s="17">
        <v>44841</v>
      </c>
      <c r="G1493" s="5">
        <v>15027328</v>
      </c>
      <c r="H1493" s="17">
        <v>44826</v>
      </c>
    </row>
    <row r="1494" spans="1:8" x14ac:dyDescent="0.2">
      <c r="A1494" s="2" t="s">
        <v>22</v>
      </c>
      <c r="B1494" s="2">
        <v>900077520</v>
      </c>
      <c r="C1494" s="2" t="s">
        <v>121</v>
      </c>
      <c r="D1494" s="2" t="s">
        <v>23</v>
      </c>
      <c r="E1494" s="2" t="s">
        <v>24</v>
      </c>
      <c r="F1494" s="17">
        <v>44841</v>
      </c>
      <c r="G1494" s="5">
        <v>14857991</v>
      </c>
      <c r="H1494" s="17">
        <v>44826</v>
      </c>
    </row>
    <row r="1495" spans="1:8" x14ac:dyDescent="0.2">
      <c r="A1495" s="2" t="s">
        <v>22</v>
      </c>
      <c r="B1495" s="2">
        <v>800014918</v>
      </c>
      <c r="C1495" s="2" t="s">
        <v>181</v>
      </c>
      <c r="D1495" s="2" t="s">
        <v>23</v>
      </c>
      <c r="E1495" s="2" t="s">
        <v>24</v>
      </c>
      <c r="F1495" s="17">
        <v>44841</v>
      </c>
      <c r="G1495" s="5">
        <v>14365370</v>
      </c>
      <c r="H1495" s="17">
        <v>44826</v>
      </c>
    </row>
    <row r="1496" spans="1:8" x14ac:dyDescent="0.2">
      <c r="A1496" s="2" t="s">
        <v>22</v>
      </c>
      <c r="B1496" s="2">
        <v>860013874</v>
      </c>
      <c r="C1496" s="2" t="s">
        <v>87</v>
      </c>
      <c r="D1496" s="2" t="s">
        <v>23</v>
      </c>
      <c r="E1496" s="2" t="s">
        <v>24</v>
      </c>
      <c r="F1496" s="17">
        <v>44841</v>
      </c>
      <c r="G1496" s="5">
        <v>13936788</v>
      </c>
      <c r="H1496" s="17">
        <v>44826</v>
      </c>
    </row>
    <row r="1497" spans="1:8" x14ac:dyDescent="0.2">
      <c r="A1497" s="2" t="s">
        <v>22</v>
      </c>
      <c r="B1497" s="2">
        <v>822006595</v>
      </c>
      <c r="C1497" s="2" t="s">
        <v>86</v>
      </c>
      <c r="D1497" s="2" t="s">
        <v>23</v>
      </c>
      <c r="E1497" s="2" t="s">
        <v>24</v>
      </c>
      <c r="F1497" s="17">
        <v>44841</v>
      </c>
      <c r="G1497" s="5">
        <v>13595092</v>
      </c>
      <c r="H1497" s="17">
        <v>44826</v>
      </c>
    </row>
    <row r="1498" spans="1:8" x14ac:dyDescent="0.2">
      <c r="A1498" s="2" t="s">
        <v>22</v>
      </c>
      <c r="B1498" s="2">
        <v>900004894</v>
      </c>
      <c r="C1498" s="2" t="s">
        <v>153</v>
      </c>
      <c r="D1498" s="2" t="s">
        <v>23</v>
      </c>
      <c r="E1498" s="2" t="s">
        <v>24</v>
      </c>
      <c r="F1498" s="17">
        <v>44841</v>
      </c>
      <c r="G1498" s="5">
        <v>13169399</v>
      </c>
      <c r="H1498" s="17">
        <v>44826</v>
      </c>
    </row>
    <row r="1499" spans="1:8" x14ac:dyDescent="0.2">
      <c r="A1499" s="2" t="s">
        <v>22</v>
      </c>
      <c r="B1499" s="2">
        <v>800000118</v>
      </c>
      <c r="C1499" s="2" t="s">
        <v>129</v>
      </c>
      <c r="D1499" s="2" t="s">
        <v>23</v>
      </c>
      <c r="E1499" s="2" t="s">
        <v>24</v>
      </c>
      <c r="F1499" s="17">
        <v>44841</v>
      </c>
      <c r="G1499" s="5">
        <v>13042207</v>
      </c>
      <c r="H1499" s="17">
        <v>44826</v>
      </c>
    </row>
    <row r="1500" spans="1:8" x14ac:dyDescent="0.2">
      <c r="A1500" s="2" t="s">
        <v>22</v>
      </c>
      <c r="B1500" s="2">
        <v>860006656</v>
      </c>
      <c r="C1500" s="2" t="s">
        <v>36</v>
      </c>
      <c r="D1500" s="2" t="s">
        <v>23</v>
      </c>
      <c r="E1500" s="2" t="s">
        <v>24</v>
      </c>
      <c r="F1500" s="17">
        <v>44841</v>
      </c>
      <c r="G1500" s="5">
        <v>12280665</v>
      </c>
      <c r="H1500" s="17">
        <v>44826</v>
      </c>
    </row>
    <row r="1501" spans="1:8" x14ac:dyDescent="0.2">
      <c r="A1501" s="2" t="s">
        <v>22</v>
      </c>
      <c r="B1501" s="2">
        <v>890680027</v>
      </c>
      <c r="C1501" s="2" t="s">
        <v>154</v>
      </c>
      <c r="D1501" s="2" t="s">
        <v>23</v>
      </c>
      <c r="E1501" s="2" t="s">
        <v>24</v>
      </c>
      <c r="F1501" s="17">
        <v>44841</v>
      </c>
      <c r="G1501" s="5">
        <v>12272099</v>
      </c>
      <c r="H1501" s="17">
        <v>44826</v>
      </c>
    </row>
    <row r="1502" spans="1:8" x14ac:dyDescent="0.2">
      <c r="A1502" s="2" t="s">
        <v>22</v>
      </c>
      <c r="B1502" s="2">
        <v>890304155</v>
      </c>
      <c r="C1502" s="2" t="s">
        <v>278</v>
      </c>
      <c r="D1502" s="2" t="s">
        <v>23</v>
      </c>
      <c r="E1502" s="2" t="s">
        <v>24</v>
      </c>
      <c r="F1502" s="17">
        <v>44841</v>
      </c>
      <c r="G1502" s="5">
        <v>11702484</v>
      </c>
      <c r="H1502" s="17">
        <v>44826</v>
      </c>
    </row>
    <row r="1503" spans="1:8" x14ac:dyDescent="0.2">
      <c r="A1503" s="2" t="s">
        <v>22</v>
      </c>
      <c r="B1503" s="2">
        <v>805027743</v>
      </c>
      <c r="C1503" s="2" t="s">
        <v>135</v>
      </c>
      <c r="D1503" s="2" t="s">
        <v>23</v>
      </c>
      <c r="E1503" s="2" t="s">
        <v>24</v>
      </c>
      <c r="F1503" s="17">
        <v>44841</v>
      </c>
      <c r="G1503" s="5">
        <v>11371485</v>
      </c>
      <c r="H1503" s="17">
        <v>44826</v>
      </c>
    </row>
    <row r="1504" spans="1:8" x14ac:dyDescent="0.2">
      <c r="A1504" s="2" t="s">
        <v>22</v>
      </c>
      <c r="B1504" s="2">
        <v>800084362</v>
      </c>
      <c r="C1504" s="2" t="s">
        <v>462</v>
      </c>
      <c r="D1504" s="2" t="s">
        <v>23</v>
      </c>
      <c r="E1504" s="2" t="s">
        <v>24</v>
      </c>
      <c r="F1504" s="17">
        <v>44841</v>
      </c>
      <c r="G1504" s="5">
        <v>11119603</v>
      </c>
      <c r="H1504" s="17">
        <v>44826</v>
      </c>
    </row>
    <row r="1505" spans="1:8" x14ac:dyDescent="0.2">
      <c r="A1505" s="2" t="s">
        <v>22</v>
      </c>
      <c r="B1505" s="2">
        <v>860070301</v>
      </c>
      <c r="C1505" s="2" t="s">
        <v>189</v>
      </c>
      <c r="D1505" s="2" t="s">
        <v>23</v>
      </c>
      <c r="E1505" s="2" t="s">
        <v>24</v>
      </c>
      <c r="F1505" s="17">
        <v>44841</v>
      </c>
      <c r="G1505" s="5">
        <v>11016481</v>
      </c>
      <c r="H1505" s="17">
        <v>44826</v>
      </c>
    </row>
    <row r="1506" spans="1:8" x14ac:dyDescent="0.2">
      <c r="A1506" s="2" t="s">
        <v>22</v>
      </c>
      <c r="B1506" s="2">
        <v>800179870</v>
      </c>
      <c r="C1506" s="2" t="s">
        <v>167</v>
      </c>
      <c r="D1506" s="2" t="s">
        <v>23</v>
      </c>
      <c r="E1506" s="2" t="s">
        <v>24</v>
      </c>
      <c r="F1506" s="17">
        <v>44841</v>
      </c>
      <c r="G1506" s="5">
        <v>10414368</v>
      </c>
      <c r="H1506" s="17">
        <v>44826</v>
      </c>
    </row>
    <row r="1507" spans="1:8" x14ac:dyDescent="0.2">
      <c r="A1507" s="2" t="s">
        <v>22</v>
      </c>
      <c r="B1507" s="2">
        <v>800058016</v>
      </c>
      <c r="C1507" s="2" t="s">
        <v>34</v>
      </c>
      <c r="D1507" s="2" t="s">
        <v>23</v>
      </c>
      <c r="E1507" s="2" t="s">
        <v>24</v>
      </c>
      <c r="F1507" s="17">
        <v>44841</v>
      </c>
      <c r="G1507" s="5">
        <v>10227338</v>
      </c>
      <c r="H1507" s="17">
        <v>44826</v>
      </c>
    </row>
    <row r="1508" spans="1:8" x14ac:dyDescent="0.2">
      <c r="A1508" s="2" t="s">
        <v>22</v>
      </c>
      <c r="B1508" s="2">
        <v>890701718</v>
      </c>
      <c r="C1508" s="2" t="s">
        <v>170</v>
      </c>
      <c r="D1508" s="2" t="s">
        <v>23</v>
      </c>
      <c r="E1508" s="2" t="s">
        <v>24</v>
      </c>
      <c r="F1508" s="17">
        <v>44841</v>
      </c>
      <c r="G1508" s="5">
        <v>8733800</v>
      </c>
      <c r="H1508" s="17">
        <v>44826</v>
      </c>
    </row>
    <row r="1509" spans="1:8" x14ac:dyDescent="0.2">
      <c r="A1509" s="2" t="s">
        <v>22</v>
      </c>
      <c r="B1509" s="2">
        <v>901352353</v>
      </c>
      <c r="C1509" s="2" t="s">
        <v>298</v>
      </c>
      <c r="D1509" s="2" t="s">
        <v>23</v>
      </c>
      <c r="E1509" s="2" t="s">
        <v>24</v>
      </c>
      <c r="F1509" s="17">
        <v>44841</v>
      </c>
      <c r="G1509" s="5">
        <v>8527906</v>
      </c>
      <c r="H1509" s="17">
        <v>44826</v>
      </c>
    </row>
    <row r="1510" spans="1:8" x14ac:dyDescent="0.2">
      <c r="A1510" s="2" t="s">
        <v>22</v>
      </c>
      <c r="B1510" s="2">
        <v>891079999</v>
      </c>
      <c r="C1510" s="2" t="s">
        <v>222</v>
      </c>
      <c r="D1510" s="2" t="s">
        <v>23</v>
      </c>
      <c r="E1510" s="2" t="s">
        <v>24</v>
      </c>
      <c r="F1510" s="17">
        <v>44841</v>
      </c>
      <c r="G1510" s="5">
        <v>8052744</v>
      </c>
      <c r="H1510" s="17">
        <v>44826</v>
      </c>
    </row>
    <row r="1511" spans="1:8" x14ac:dyDescent="0.2">
      <c r="A1511" s="2" t="s">
        <v>22</v>
      </c>
      <c r="B1511" s="2">
        <v>832010436</v>
      </c>
      <c r="C1511" s="2" t="s">
        <v>165</v>
      </c>
      <c r="D1511" s="2" t="s">
        <v>23</v>
      </c>
      <c r="E1511" s="2" t="s">
        <v>24</v>
      </c>
      <c r="F1511" s="17">
        <v>44841</v>
      </c>
      <c r="G1511" s="5">
        <v>8047038</v>
      </c>
      <c r="H1511" s="17">
        <v>44826</v>
      </c>
    </row>
    <row r="1512" spans="1:8" x14ac:dyDescent="0.2">
      <c r="A1512" s="2" t="s">
        <v>22</v>
      </c>
      <c r="B1512" s="2">
        <v>891180098</v>
      </c>
      <c r="C1512" s="2" t="s">
        <v>211</v>
      </c>
      <c r="D1512" s="2" t="s">
        <v>23</v>
      </c>
      <c r="E1512" s="2" t="s">
        <v>24</v>
      </c>
      <c r="F1512" s="17">
        <v>44841</v>
      </c>
      <c r="G1512" s="5">
        <v>8035151</v>
      </c>
      <c r="H1512" s="17">
        <v>44826</v>
      </c>
    </row>
    <row r="1513" spans="1:8" x14ac:dyDescent="0.2">
      <c r="A1513" s="2" t="s">
        <v>22</v>
      </c>
      <c r="B1513" s="2">
        <v>891180117</v>
      </c>
      <c r="C1513" s="2" t="s">
        <v>201</v>
      </c>
      <c r="D1513" s="2" t="s">
        <v>23</v>
      </c>
      <c r="E1513" s="2" t="s">
        <v>24</v>
      </c>
      <c r="F1513" s="17">
        <v>44841</v>
      </c>
      <c r="G1513" s="5">
        <v>7642292</v>
      </c>
      <c r="H1513" s="17">
        <v>44826</v>
      </c>
    </row>
    <row r="1514" spans="1:8" x14ac:dyDescent="0.2">
      <c r="A1514" s="2" t="s">
        <v>22</v>
      </c>
      <c r="B1514" s="2">
        <v>860009555</v>
      </c>
      <c r="C1514" s="2" t="s">
        <v>179</v>
      </c>
      <c r="D1514" s="2" t="s">
        <v>23</v>
      </c>
      <c r="E1514" s="2" t="s">
        <v>24</v>
      </c>
      <c r="F1514" s="17">
        <v>44841</v>
      </c>
      <c r="G1514" s="5">
        <v>7490023</v>
      </c>
      <c r="H1514" s="17">
        <v>44826</v>
      </c>
    </row>
    <row r="1515" spans="1:8" x14ac:dyDescent="0.2">
      <c r="A1515" s="2" t="s">
        <v>22</v>
      </c>
      <c r="B1515" s="2">
        <v>900385628</v>
      </c>
      <c r="C1515" s="2" t="s">
        <v>265</v>
      </c>
      <c r="D1515" s="2" t="s">
        <v>23</v>
      </c>
      <c r="E1515" s="2" t="s">
        <v>24</v>
      </c>
      <c r="F1515" s="17">
        <v>44841</v>
      </c>
      <c r="G1515" s="5">
        <v>6999844</v>
      </c>
      <c r="H1515" s="17">
        <v>44826</v>
      </c>
    </row>
    <row r="1516" spans="1:8" x14ac:dyDescent="0.2">
      <c r="A1516" s="2" t="s">
        <v>22</v>
      </c>
      <c r="B1516" s="2">
        <v>890900518</v>
      </c>
      <c r="C1516" s="2" t="s">
        <v>281</v>
      </c>
      <c r="D1516" s="2" t="s">
        <v>23</v>
      </c>
      <c r="E1516" s="2" t="s">
        <v>24</v>
      </c>
      <c r="F1516" s="17">
        <v>44841</v>
      </c>
      <c r="G1516" s="5">
        <v>6363351</v>
      </c>
      <c r="H1516" s="17">
        <v>44826</v>
      </c>
    </row>
    <row r="1517" spans="1:8" x14ac:dyDescent="0.2">
      <c r="A1517" s="2" t="s">
        <v>22</v>
      </c>
      <c r="B1517" s="2">
        <v>813011577</v>
      </c>
      <c r="C1517" s="2" t="s">
        <v>287</v>
      </c>
      <c r="D1517" s="2" t="s">
        <v>23</v>
      </c>
      <c r="E1517" s="2" t="s">
        <v>24</v>
      </c>
      <c r="F1517" s="17">
        <v>44841</v>
      </c>
      <c r="G1517" s="5">
        <v>6353002</v>
      </c>
      <c r="H1517" s="17">
        <v>44826</v>
      </c>
    </row>
    <row r="1518" spans="1:8" x14ac:dyDescent="0.2">
      <c r="A1518" s="2" t="s">
        <v>22</v>
      </c>
      <c r="B1518" s="2">
        <v>891200528</v>
      </c>
      <c r="C1518" s="2" t="s">
        <v>169</v>
      </c>
      <c r="D1518" s="2" t="s">
        <v>23</v>
      </c>
      <c r="E1518" s="2" t="s">
        <v>24</v>
      </c>
      <c r="F1518" s="17">
        <v>44841</v>
      </c>
      <c r="G1518" s="5">
        <v>6350636</v>
      </c>
      <c r="H1518" s="17">
        <v>44826</v>
      </c>
    </row>
    <row r="1519" spans="1:8" x14ac:dyDescent="0.2">
      <c r="A1519" s="2" t="s">
        <v>22</v>
      </c>
      <c r="B1519" s="2">
        <v>901374934</v>
      </c>
      <c r="C1519" s="2" t="s">
        <v>581</v>
      </c>
      <c r="D1519" s="2" t="s">
        <v>23</v>
      </c>
      <c r="E1519" s="2" t="s">
        <v>24</v>
      </c>
      <c r="F1519" s="17">
        <v>44841</v>
      </c>
      <c r="G1519" s="5">
        <v>6117552</v>
      </c>
      <c r="H1519" s="17">
        <v>44826</v>
      </c>
    </row>
    <row r="1520" spans="1:8" x14ac:dyDescent="0.2">
      <c r="A1520" s="2" t="s">
        <v>22</v>
      </c>
      <c r="B1520" s="2">
        <v>832001411</v>
      </c>
      <c r="C1520" s="2" t="s">
        <v>55</v>
      </c>
      <c r="D1520" s="2" t="s">
        <v>23</v>
      </c>
      <c r="E1520" s="2" t="s">
        <v>24</v>
      </c>
      <c r="F1520" s="17">
        <v>44841</v>
      </c>
      <c r="G1520" s="5">
        <v>6045356</v>
      </c>
      <c r="H1520" s="17">
        <v>44826</v>
      </c>
    </row>
    <row r="1521" spans="1:8" x14ac:dyDescent="0.2">
      <c r="A1521" s="2" t="s">
        <v>22</v>
      </c>
      <c r="B1521" s="2">
        <v>890700666</v>
      </c>
      <c r="C1521" s="2" t="s">
        <v>172</v>
      </c>
      <c r="D1521" s="2" t="s">
        <v>23</v>
      </c>
      <c r="E1521" s="2" t="s">
        <v>24</v>
      </c>
      <c r="F1521" s="17">
        <v>44841</v>
      </c>
      <c r="G1521" s="5">
        <v>6035123</v>
      </c>
      <c r="H1521" s="17">
        <v>44826</v>
      </c>
    </row>
    <row r="1522" spans="1:8" x14ac:dyDescent="0.2">
      <c r="A1522" s="2" t="s">
        <v>22</v>
      </c>
      <c r="B1522" s="2">
        <v>860024766</v>
      </c>
      <c r="C1522" s="2" t="s">
        <v>192</v>
      </c>
      <c r="D1522" s="2" t="s">
        <v>23</v>
      </c>
      <c r="E1522" s="2" t="s">
        <v>24</v>
      </c>
      <c r="F1522" s="17">
        <v>44841</v>
      </c>
      <c r="G1522" s="5">
        <v>5660006</v>
      </c>
      <c r="H1522" s="17">
        <v>44826</v>
      </c>
    </row>
    <row r="1523" spans="1:8" x14ac:dyDescent="0.2">
      <c r="A1523" s="2" t="s">
        <v>22</v>
      </c>
      <c r="B1523" s="2">
        <v>892000458</v>
      </c>
      <c r="C1523" s="2" t="s">
        <v>207</v>
      </c>
      <c r="D1523" s="2" t="s">
        <v>23</v>
      </c>
      <c r="E1523" s="2" t="s">
        <v>24</v>
      </c>
      <c r="F1523" s="17">
        <v>44841</v>
      </c>
      <c r="G1523" s="5">
        <v>5497120</v>
      </c>
      <c r="H1523" s="17">
        <v>44826</v>
      </c>
    </row>
    <row r="1524" spans="1:8" x14ac:dyDescent="0.2">
      <c r="A1524" s="2" t="s">
        <v>22</v>
      </c>
      <c r="B1524" s="2">
        <v>891855438</v>
      </c>
      <c r="C1524" s="2" t="s">
        <v>163</v>
      </c>
      <c r="D1524" s="2" t="s">
        <v>23</v>
      </c>
      <c r="E1524" s="2" t="s">
        <v>24</v>
      </c>
      <c r="F1524" s="17">
        <v>44841</v>
      </c>
      <c r="G1524" s="5">
        <v>5467499</v>
      </c>
      <c r="H1524" s="17">
        <v>44826</v>
      </c>
    </row>
    <row r="1525" spans="1:8" x14ac:dyDescent="0.2">
      <c r="A1525" s="2" t="s">
        <v>22</v>
      </c>
      <c r="B1525" s="2">
        <v>800200789</v>
      </c>
      <c r="C1525" s="2" t="s">
        <v>463</v>
      </c>
      <c r="D1525" s="2" t="s">
        <v>23</v>
      </c>
      <c r="E1525" s="2" t="s">
        <v>24</v>
      </c>
      <c r="F1525" s="17">
        <v>44841</v>
      </c>
      <c r="G1525" s="5">
        <v>5389493</v>
      </c>
      <c r="H1525" s="17">
        <v>44826</v>
      </c>
    </row>
    <row r="1526" spans="1:8" x14ac:dyDescent="0.2">
      <c r="A1526" s="2" t="s">
        <v>22</v>
      </c>
      <c r="B1526" s="2">
        <v>901108114</v>
      </c>
      <c r="C1526" s="2" t="s">
        <v>279</v>
      </c>
      <c r="D1526" s="2" t="s">
        <v>23</v>
      </c>
      <c r="E1526" s="2" t="s">
        <v>24</v>
      </c>
      <c r="F1526" s="17">
        <v>44841</v>
      </c>
      <c r="G1526" s="5">
        <v>5156412</v>
      </c>
      <c r="H1526" s="17">
        <v>44826</v>
      </c>
    </row>
    <row r="1527" spans="1:8" x14ac:dyDescent="0.2">
      <c r="A1527" s="2" t="s">
        <v>22</v>
      </c>
      <c r="B1527" s="2">
        <v>899999147</v>
      </c>
      <c r="C1527" s="2" t="s">
        <v>158</v>
      </c>
      <c r="D1527" s="2" t="s">
        <v>23</v>
      </c>
      <c r="E1527" s="2" t="s">
        <v>24</v>
      </c>
      <c r="F1527" s="17">
        <v>44841</v>
      </c>
      <c r="G1527" s="5">
        <v>5137532</v>
      </c>
      <c r="H1527" s="17">
        <v>44826</v>
      </c>
    </row>
    <row r="1528" spans="1:8" x14ac:dyDescent="0.2">
      <c r="A1528" s="2" t="s">
        <v>22</v>
      </c>
      <c r="B1528" s="2">
        <v>900067136</v>
      </c>
      <c r="C1528" s="2" t="s">
        <v>186</v>
      </c>
      <c r="D1528" s="2" t="s">
        <v>23</v>
      </c>
      <c r="E1528" s="2" t="s">
        <v>24</v>
      </c>
      <c r="F1528" s="17">
        <v>44841</v>
      </c>
      <c r="G1528" s="5">
        <v>4979885</v>
      </c>
      <c r="H1528" s="17">
        <v>44826</v>
      </c>
    </row>
    <row r="1529" spans="1:8" x14ac:dyDescent="0.2">
      <c r="A1529" s="2" t="s">
        <v>22</v>
      </c>
      <c r="B1529" s="2">
        <v>891190011</v>
      </c>
      <c r="C1529" s="2" t="s">
        <v>66</v>
      </c>
      <c r="D1529" s="2" t="s">
        <v>23</v>
      </c>
      <c r="E1529" s="2" t="s">
        <v>24</v>
      </c>
      <c r="F1529" s="17">
        <v>44841</v>
      </c>
      <c r="G1529" s="5">
        <v>4747021</v>
      </c>
      <c r="H1529" s="17">
        <v>44826</v>
      </c>
    </row>
    <row r="1530" spans="1:8" x14ac:dyDescent="0.2">
      <c r="A1530" s="2" t="s">
        <v>22</v>
      </c>
      <c r="B1530" s="2">
        <v>891180026</v>
      </c>
      <c r="C1530" s="2" t="s">
        <v>229</v>
      </c>
      <c r="D1530" s="2" t="s">
        <v>23</v>
      </c>
      <c r="E1530" s="2" t="s">
        <v>24</v>
      </c>
      <c r="F1530" s="17">
        <v>44841</v>
      </c>
      <c r="G1530" s="5">
        <v>4594116</v>
      </c>
      <c r="H1530" s="17">
        <v>44826</v>
      </c>
    </row>
    <row r="1531" spans="1:8" x14ac:dyDescent="0.2">
      <c r="A1531" s="2" t="s">
        <v>22</v>
      </c>
      <c r="B1531" s="2">
        <v>800048954</v>
      </c>
      <c r="C1531" s="2" t="s">
        <v>347</v>
      </c>
      <c r="D1531" s="2" t="s">
        <v>23</v>
      </c>
      <c r="E1531" s="2" t="s">
        <v>24</v>
      </c>
      <c r="F1531" s="17">
        <v>44841</v>
      </c>
      <c r="G1531" s="5">
        <v>4483233</v>
      </c>
      <c r="H1531" s="17">
        <v>44826</v>
      </c>
    </row>
    <row r="1532" spans="1:8" x14ac:dyDescent="0.2">
      <c r="A1532" s="2" t="s">
        <v>22</v>
      </c>
      <c r="B1532" s="2">
        <v>900210981</v>
      </c>
      <c r="C1532" s="2" t="s">
        <v>136</v>
      </c>
      <c r="D1532" s="2" t="s">
        <v>23</v>
      </c>
      <c r="E1532" s="2" t="s">
        <v>24</v>
      </c>
      <c r="F1532" s="17">
        <v>44841</v>
      </c>
      <c r="G1532" s="5">
        <v>4451832</v>
      </c>
      <c r="H1532" s="17">
        <v>44826</v>
      </c>
    </row>
    <row r="1533" spans="1:8" x14ac:dyDescent="0.2">
      <c r="A1533" s="2" t="s">
        <v>22</v>
      </c>
      <c r="B1533" s="2">
        <v>800227877</v>
      </c>
      <c r="C1533" s="2" t="s">
        <v>468</v>
      </c>
      <c r="D1533" s="2" t="s">
        <v>23</v>
      </c>
      <c r="E1533" s="2" t="s">
        <v>24</v>
      </c>
      <c r="F1533" s="17">
        <v>44841</v>
      </c>
      <c r="G1533" s="5">
        <v>4408422</v>
      </c>
      <c r="H1533" s="17">
        <v>44826</v>
      </c>
    </row>
    <row r="1534" spans="1:8" x14ac:dyDescent="0.2">
      <c r="A1534" s="2" t="s">
        <v>22</v>
      </c>
      <c r="B1534" s="2">
        <v>860001475</v>
      </c>
      <c r="C1534" s="2" t="s">
        <v>264</v>
      </c>
      <c r="D1534" s="2" t="s">
        <v>23</v>
      </c>
      <c r="E1534" s="2" t="s">
        <v>24</v>
      </c>
      <c r="F1534" s="17">
        <v>44841</v>
      </c>
      <c r="G1534" s="5">
        <v>4397338</v>
      </c>
      <c r="H1534" s="17">
        <v>44826</v>
      </c>
    </row>
    <row r="1535" spans="1:8" x14ac:dyDescent="0.2">
      <c r="A1535" s="2" t="s">
        <v>22</v>
      </c>
      <c r="B1535" s="2">
        <v>890985703</v>
      </c>
      <c r="C1535" s="2" t="s">
        <v>212</v>
      </c>
      <c r="D1535" s="2" t="s">
        <v>23</v>
      </c>
      <c r="E1535" s="2" t="s">
        <v>24</v>
      </c>
      <c r="F1535" s="17">
        <v>44841</v>
      </c>
      <c r="G1535" s="5">
        <v>4206278</v>
      </c>
      <c r="H1535" s="17">
        <v>44826</v>
      </c>
    </row>
    <row r="1536" spans="1:8" x14ac:dyDescent="0.2">
      <c r="A1536" s="2" t="s">
        <v>22</v>
      </c>
      <c r="B1536" s="2">
        <v>900807482</v>
      </c>
      <c r="C1536" s="2" t="s">
        <v>147</v>
      </c>
      <c r="D1536" s="2" t="s">
        <v>23</v>
      </c>
      <c r="E1536" s="2" t="s">
        <v>24</v>
      </c>
      <c r="F1536" s="17">
        <v>44841</v>
      </c>
      <c r="G1536" s="5">
        <v>4193556</v>
      </c>
      <c r="H1536" s="17">
        <v>44826</v>
      </c>
    </row>
    <row r="1537" spans="1:8" x14ac:dyDescent="0.2">
      <c r="A1537" s="2" t="s">
        <v>22</v>
      </c>
      <c r="B1537" s="2">
        <v>900487460</v>
      </c>
      <c r="C1537" s="2" t="s">
        <v>260</v>
      </c>
      <c r="D1537" s="2" t="s">
        <v>23</v>
      </c>
      <c r="E1537" s="2" t="s">
        <v>24</v>
      </c>
      <c r="F1537" s="17">
        <v>44841</v>
      </c>
      <c r="G1537" s="5">
        <v>4175259</v>
      </c>
      <c r="H1537" s="17">
        <v>44826</v>
      </c>
    </row>
    <row r="1538" spans="1:8" x14ac:dyDescent="0.2">
      <c r="A1538" s="2" t="s">
        <v>22</v>
      </c>
      <c r="B1538" s="2">
        <v>832000029</v>
      </c>
      <c r="C1538" s="2" t="s">
        <v>224</v>
      </c>
      <c r="D1538" s="2" t="s">
        <v>23</v>
      </c>
      <c r="E1538" s="2" t="s">
        <v>24</v>
      </c>
      <c r="F1538" s="17">
        <v>44841</v>
      </c>
      <c r="G1538" s="5">
        <v>4046229</v>
      </c>
      <c r="H1538" s="17">
        <v>44826</v>
      </c>
    </row>
    <row r="1539" spans="1:8" x14ac:dyDescent="0.2">
      <c r="A1539" s="2" t="s">
        <v>22</v>
      </c>
      <c r="B1539" s="2">
        <v>891580002</v>
      </c>
      <c r="C1539" s="2" t="s">
        <v>196</v>
      </c>
      <c r="D1539" s="2" t="s">
        <v>23</v>
      </c>
      <c r="E1539" s="2" t="s">
        <v>24</v>
      </c>
      <c r="F1539" s="17">
        <v>44841</v>
      </c>
      <c r="G1539" s="5">
        <v>3997966</v>
      </c>
      <c r="H1539" s="17">
        <v>44826</v>
      </c>
    </row>
    <row r="1540" spans="1:8" x14ac:dyDescent="0.2">
      <c r="A1540" s="2" t="s">
        <v>22</v>
      </c>
      <c r="B1540" s="2">
        <v>832011441</v>
      </c>
      <c r="C1540" s="2" t="s">
        <v>237</v>
      </c>
      <c r="D1540" s="2" t="s">
        <v>23</v>
      </c>
      <c r="E1540" s="2" t="s">
        <v>24</v>
      </c>
      <c r="F1540" s="17">
        <v>44841</v>
      </c>
      <c r="G1540" s="5">
        <v>3859653</v>
      </c>
      <c r="H1540" s="17">
        <v>44826</v>
      </c>
    </row>
    <row r="1541" spans="1:8" x14ac:dyDescent="0.2">
      <c r="A1541" s="2" t="s">
        <v>22</v>
      </c>
      <c r="B1541" s="2">
        <v>891380054</v>
      </c>
      <c r="C1541" s="2" t="s">
        <v>466</v>
      </c>
      <c r="D1541" s="2" t="s">
        <v>23</v>
      </c>
      <c r="E1541" s="2" t="s">
        <v>24</v>
      </c>
      <c r="F1541" s="17">
        <v>44841</v>
      </c>
      <c r="G1541" s="5">
        <v>3849507</v>
      </c>
      <c r="H1541" s="17">
        <v>44826</v>
      </c>
    </row>
    <row r="1542" spans="1:8" x14ac:dyDescent="0.2">
      <c r="A1542" s="2" t="s">
        <v>22</v>
      </c>
      <c r="B1542" s="2">
        <v>900196347</v>
      </c>
      <c r="C1542" s="2" t="s">
        <v>191</v>
      </c>
      <c r="D1542" s="2" t="s">
        <v>23</v>
      </c>
      <c r="E1542" s="2" t="s">
        <v>24</v>
      </c>
      <c r="F1542" s="17">
        <v>44841</v>
      </c>
      <c r="G1542" s="5">
        <v>3820879</v>
      </c>
      <c r="H1542" s="17">
        <v>44826</v>
      </c>
    </row>
    <row r="1543" spans="1:8" x14ac:dyDescent="0.2">
      <c r="A1543" s="2" t="s">
        <v>22</v>
      </c>
      <c r="B1543" s="2">
        <v>809003590</v>
      </c>
      <c r="C1543" s="2" t="s">
        <v>133</v>
      </c>
      <c r="D1543" s="2" t="s">
        <v>23</v>
      </c>
      <c r="E1543" s="2" t="s">
        <v>24</v>
      </c>
      <c r="F1543" s="17">
        <v>44841</v>
      </c>
      <c r="G1543" s="5">
        <v>3815755</v>
      </c>
      <c r="H1543" s="17">
        <v>44826</v>
      </c>
    </row>
    <row r="1544" spans="1:8" x14ac:dyDescent="0.2">
      <c r="A1544" s="2" t="s">
        <v>22</v>
      </c>
      <c r="B1544" s="2">
        <v>813005265</v>
      </c>
      <c r="C1544" s="2" t="s">
        <v>188</v>
      </c>
      <c r="D1544" s="2" t="s">
        <v>23</v>
      </c>
      <c r="E1544" s="2" t="s">
        <v>24</v>
      </c>
      <c r="F1544" s="17">
        <v>44841</v>
      </c>
      <c r="G1544" s="5">
        <v>3723155</v>
      </c>
      <c r="H1544" s="17">
        <v>44826</v>
      </c>
    </row>
    <row r="1545" spans="1:8" x14ac:dyDescent="0.2">
      <c r="A1545" s="2" t="s">
        <v>22</v>
      </c>
      <c r="B1545" s="2">
        <v>830005028</v>
      </c>
      <c r="C1545" s="2" t="s">
        <v>140</v>
      </c>
      <c r="D1545" s="2" t="s">
        <v>23</v>
      </c>
      <c r="E1545" s="2" t="s">
        <v>24</v>
      </c>
      <c r="F1545" s="17">
        <v>44841</v>
      </c>
      <c r="G1545" s="5">
        <v>3669722</v>
      </c>
      <c r="H1545" s="17">
        <v>44826</v>
      </c>
    </row>
    <row r="1546" spans="1:8" x14ac:dyDescent="0.2">
      <c r="A1546" s="2" t="s">
        <v>22</v>
      </c>
      <c r="B1546" s="2">
        <v>890112801</v>
      </c>
      <c r="C1546" s="2" t="s">
        <v>467</v>
      </c>
      <c r="D1546" s="2" t="s">
        <v>23</v>
      </c>
      <c r="E1546" s="2" t="s">
        <v>24</v>
      </c>
      <c r="F1546" s="17">
        <v>44841</v>
      </c>
      <c r="G1546" s="5">
        <v>3515519</v>
      </c>
      <c r="H1546" s="17">
        <v>44826</v>
      </c>
    </row>
    <row r="1547" spans="1:8" x14ac:dyDescent="0.2">
      <c r="A1547" s="2" t="s">
        <v>22</v>
      </c>
      <c r="B1547" s="2">
        <v>800231215</v>
      </c>
      <c r="C1547" s="2" t="s">
        <v>246</v>
      </c>
      <c r="D1547" s="2" t="s">
        <v>23</v>
      </c>
      <c r="E1547" s="2" t="s">
        <v>24</v>
      </c>
      <c r="F1547" s="17">
        <v>44841</v>
      </c>
      <c r="G1547" s="5">
        <v>3452668</v>
      </c>
      <c r="H1547" s="17">
        <v>44826</v>
      </c>
    </row>
    <row r="1548" spans="1:8" x14ac:dyDescent="0.2">
      <c r="A1548" s="2" t="s">
        <v>22</v>
      </c>
      <c r="B1548" s="2">
        <v>800099860</v>
      </c>
      <c r="C1548" s="2" t="s">
        <v>144</v>
      </c>
      <c r="D1548" s="2" t="s">
        <v>23</v>
      </c>
      <c r="E1548" s="2" t="s">
        <v>24</v>
      </c>
      <c r="F1548" s="17">
        <v>44841</v>
      </c>
      <c r="G1548" s="5">
        <v>3314261</v>
      </c>
      <c r="H1548" s="17">
        <v>44826</v>
      </c>
    </row>
    <row r="1549" spans="1:8" x14ac:dyDescent="0.2">
      <c r="A1549" s="2" t="s">
        <v>22</v>
      </c>
      <c r="B1549" s="2">
        <v>891200679</v>
      </c>
      <c r="C1549" s="2" t="s">
        <v>221</v>
      </c>
      <c r="D1549" s="2" t="s">
        <v>23</v>
      </c>
      <c r="E1549" s="2" t="s">
        <v>24</v>
      </c>
      <c r="F1549" s="17">
        <v>44841</v>
      </c>
      <c r="G1549" s="5">
        <v>3174053</v>
      </c>
      <c r="H1549" s="17">
        <v>44826</v>
      </c>
    </row>
    <row r="1550" spans="1:8" x14ac:dyDescent="0.2">
      <c r="A1550" s="2" t="s">
        <v>22</v>
      </c>
      <c r="B1550" s="2">
        <v>890702369</v>
      </c>
      <c r="C1550" s="2" t="s">
        <v>275</v>
      </c>
      <c r="D1550" s="2" t="s">
        <v>23</v>
      </c>
      <c r="E1550" s="2" t="s">
        <v>24</v>
      </c>
      <c r="F1550" s="17">
        <v>44841</v>
      </c>
      <c r="G1550" s="5">
        <v>3086913</v>
      </c>
      <c r="H1550" s="17">
        <v>44826</v>
      </c>
    </row>
    <row r="1551" spans="1:8" x14ac:dyDescent="0.2">
      <c r="A1551" s="2" t="s">
        <v>22</v>
      </c>
      <c r="B1551" s="2">
        <v>890303841</v>
      </c>
      <c r="C1551" s="2" t="s">
        <v>184</v>
      </c>
      <c r="D1551" s="2" t="s">
        <v>23</v>
      </c>
      <c r="E1551" s="2" t="s">
        <v>24</v>
      </c>
      <c r="F1551" s="17">
        <v>44841</v>
      </c>
      <c r="G1551" s="5">
        <v>3081190</v>
      </c>
      <c r="H1551" s="17">
        <v>44826</v>
      </c>
    </row>
    <row r="1552" spans="1:8" x14ac:dyDescent="0.2">
      <c r="A1552" s="2" t="s">
        <v>22</v>
      </c>
      <c r="B1552" s="2">
        <v>892115009</v>
      </c>
      <c r="C1552" s="2" t="s">
        <v>342</v>
      </c>
      <c r="D1552" s="2" t="s">
        <v>23</v>
      </c>
      <c r="E1552" s="2" t="s">
        <v>24</v>
      </c>
      <c r="F1552" s="17">
        <v>44841</v>
      </c>
      <c r="G1552" s="5">
        <v>3061755</v>
      </c>
      <c r="H1552" s="17">
        <v>44826</v>
      </c>
    </row>
    <row r="1553" spans="1:8" x14ac:dyDescent="0.2">
      <c r="A1553" s="2" t="s">
        <v>22</v>
      </c>
      <c r="B1553" s="2">
        <v>860010783</v>
      </c>
      <c r="C1553" s="2" t="s">
        <v>134</v>
      </c>
      <c r="D1553" s="2" t="s">
        <v>23</v>
      </c>
      <c r="E1553" s="2" t="s">
        <v>24</v>
      </c>
      <c r="F1553" s="17">
        <v>44841</v>
      </c>
      <c r="G1553" s="5">
        <v>2913149</v>
      </c>
      <c r="H1553" s="17">
        <v>44826</v>
      </c>
    </row>
    <row r="1554" spans="1:8" x14ac:dyDescent="0.2">
      <c r="A1554" s="2" t="s">
        <v>22</v>
      </c>
      <c r="B1554" s="2">
        <v>800037202</v>
      </c>
      <c r="C1554" s="2" t="s">
        <v>100</v>
      </c>
      <c r="D1554" s="2" t="s">
        <v>23</v>
      </c>
      <c r="E1554" s="2" t="s">
        <v>24</v>
      </c>
      <c r="F1554" s="17">
        <v>44841</v>
      </c>
      <c r="G1554" s="5">
        <v>2863072</v>
      </c>
      <c r="H1554" s="17">
        <v>44826</v>
      </c>
    </row>
    <row r="1555" spans="1:8" x14ac:dyDescent="0.2">
      <c r="A1555" s="2" t="s">
        <v>22</v>
      </c>
      <c r="B1555" s="2">
        <v>820005389</v>
      </c>
      <c r="C1555" s="2" t="s">
        <v>168</v>
      </c>
      <c r="D1555" s="2" t="s">
        <v>23</v>
      </c>
      <c r="E1555" s="2" t="s">
        <v>24</v>
      </c>
      <c r="F1555" s="17">
        <v>44841</v>
      </c>
      <c r="G1555" s="5">
        <v>2802569</v>
      </c>
      <c r="H1555" s="17">
        <v>44826</v>
      </c>
    </row>
    <row r="1556" spans="1:8" x14ac:dyDescent="0.2">
      <c r="A1556" s="2" t="s">
        <v>22</v>
      </c>
      <c r="B1556" s="2">
        <v>890701353</v>
      </c>
      <c r="C1556" s="2" t="s">
        <v>176</v>
      </c>
      <c r="D1556" s="2" t="s">
        <v>23</v>
      </c>
      <c r="E1556" s="2" t="s">
        <v>24</v>
      </c>
      <c r="F1556" s="17">
        <v>44841</v>
      </c>
      <c r="G1556" s="5">
        <v>2791698</v>
      </c>
      <c r="H1556" s="17">
        <v>44826</v>
      </c>
    </row>
    <row r="1557" spans="1:8" x14ac:dyDescent="0.2">
      <c r="A1557" s="2" t="s">
        <v>22</v>
      </c>
      <c r="B1557" s="2">
        <v>892280033</v>
      </c>
      <c r="C1557" s="2" t="s">
        <v>177</v>
      </c>
      <c r="D1557" s="2" t="s">
        <v>23</v>
      </c>
      <c r="E1557" s="2" t="s">
        <v>24</v>
      </c>
      <c r="F1557" s="17">
        <v>44841</v>
      </c>
      <c r="G1557" s="5">
        <v>2747428</v>
      </c>
      <c r="H1557" s="17">
        <v>44826</v>
      </c>
    </row>
    <row r="1558" spans="1:8" x14ac:dyDescent="0.2">
      <c r="A1558" s="2" t="s">
        <v>22</v>
      </c>
      <c r="B1558" s="2">
        <v>891411663</v>
      </c>
      <c r="C1558" s="2" t="s">
        <v>352</v>
      </c>
      <c r="D1558" s="2" t="s">
        <v>23</v>
      </c>
      <c r="E1558" s="2" t="s">
        <v>24</v>
      </c>
      <c r="F1558" s="17">
        <v>44841</v>
      </c>
      <c r="G1558" s="5">
        <v>2710725</v>
      </c>
      <c r="H1558" s="17">
        <v>44826</v>
      </c>
    </row>
    <row r="1559" spans="1:8" x14ac:dyDescent="0.2">
      <c r="A1559" s="2" t="s">
        <v>22</v>
      </c>
      <c r="B1559" s="2">
        <v>891500084</v>
      </c>
      <c r="C1559" s="2" t="s">
        <v>218</v>
      </c>
      <c r="D1559" s="2" t="s">
        <v>23</v>
      </c>
      <c r="E1559" s="2" t="s">
        <v>24</v>
      </c>
      <c r="F1559" s="17">
        <v>44841</v>
      </c>
      <c r="G1559" s="5">
        <v>2654548</v>
      </c>
      <c r="H1559" s="17">
        <v>44826</v>
      </c>
    </row>
    <row r="1560" spans="1:8" x14ac:dyDescent="0.2">
      <c r="A1560" s="2" t="s">
        <v>22</v>
      </c>
      <c r="B1560" s="2">
        <v>800154347</v>
      </c>
      <c r="C1560" s="2" t="s">
        <v>288</v>
      </c>
      <c r="D1560" s="2" t="s">
        <v>23</v>
      </c>
      <c r="E1560" s="2" t="s">
        <v>24</v>
      </c>
      <c r="F1560" s="17">
        <v>44841</v>
      </c>
      <c r="G1560" s="5">
        <v>2653405</v>
      </c>
      <c r="H1560" s="17">
        <v>44826</v>
      </c>
    </row>
    <row r="1561" spans="1:8" x14ac:dyDescent="0.2">
      <c r="A1561" s="2" t="s">
        <v>22</v>
      </c>
      <c r="B1561" s="2">
        <v>900211468</v>
      </c>
      <c r="C1561" s="2" t="s">
        <v>582</v>
      </c>
      <c r="D1561" s="2" t="s">
        <v>23</v>
      </c>
      <c r="E1561" s="2" t="s">
        <v>24</v>
      </c>
      <c r="F1561" s="17">
        <v>44841</v>
      </c>
      <c r="G1561" s="5">
        <v>2580605</v>
      </c>
      <c r="H1561" s="17">
        <v>44826</v>
      </c>
    </row>
    <row r="1562" spans="1:8" x14ac:dyDescent="0.2">
      <c r="A1562" s="2" t="s">
        <v>22</v>
      </c>
      <c r="B1562" s="2">
        <v>813002940</v>
      </c>
      <c r="C1562" s="2" t="s">
        <v>308</v>
      </c>
      <c r="D1562" s="2" t="s">
        <v>23</v>
      </c>
      <c r="E1562" s="2" t="s">
        <v>24</v>
      </c>
      <c r="F1562" s="17">
        <v>44841</v>
      </c>
      <c r="G1562" s="5">
        <v>2479840</v>
      </c>
      <c r="H1562" s="17">
        <v>44826</v>
      </c>
    </row>
    <row r="1563" spans="1:8" x14ac:dyDescent="0.2">
      <c r="A1563" s="2" t="s">
        <v>22</v>
      </c>
      <c r="B1563" s="2">
        <v>816005003</v>
      </c>
      <c r="C1563" s="2" t="s">
        <v>59</v>
      </c>
      <c r="D1563" s="2" t="s">
        <v>23</v>
      </c>
      <c r="E1563" s="2" t="s">
        <v>24</v>
      </c>
      <c r="F1563" s="17">
        <v>44841</v>
      </c>
      <c r="G1563" s="5">
        <v>2462996</v>
      </c>
      <c r="H1563" s="17">
        <v>44826</v>
      </c>
    </row>
    <row r="1564" spans="1:8" x14ac:dyDescent="0.2">
      <c r="A1564" s="2" t="s">
        <v>22</v>
      </c>
      <c r="B1564" s="2">
        <v>899999164</v>
      </c>
      <c r="C1564" s="2" t="s">
        <v>219</v>
      </c>
      <c r="D1564" s="2" t="s">
        <v>23</v>
      </c>
      <c r="E1564" s="2" t="s">
        <v>24</v>
      </c>
      <c r="F1564" s="17">
        <v>44841</v>
      </c>
      <c r="G1564" s="5">
        <v>2361003</v>
      </c>
      <c r="H1564" s="17">
        <v>44826</v>
      </c>
    </row>
    <row r="1565" spans="1:8" x14ac:dyDescent="0.2">
      <c r="A1565" s="2" t="s">
        <v>22</v>
      </c>
      <c r="B1565" s="2">
        <v>901242654</v>
      </c>
      <c r="C1565" s="2" t="s">
        <v>61</v>
      </c>
      <c r="D1565" s="2" t="s">
        <v>23</v>
      </c>
      <c r="E1565" s="2" t="s">
        <v>24</v>
      </c>
      <c r="F1565" s="17">
        <v>44841</v>
      </c>
      <c r="G1565" s="5">
        <v>2314765</v>
      </c>
      <c r="H1565" s="17">
        <v>44826</v>
      </c>
    </row>
    <row r="1566" spans="1:8" x14ac:dyDescent="0.2">
      <c r="A1566" s="2" t="s">
        <v>22</v>
      </c>
      <c r="B1566" s="2">
        <v>891900650</v>
      </c>
      <c r="C1566" s="2" t="s">
        <v>437</v>
      </c>
      <c r="D1566" s="2" t="s">
        <v>23</v>
      </c>
      <c r="E1566" s="2" t="s">
        <v>24</v>
      </c>
      <c r="F1566" s="17">
        <v>44841</v>
      </c>
      <c r="G1566" s="5">
        <v>2293362</v>
      </c>
      <c r="H1566" s="17">
        <v>44826</v>
      </c>
    </row>
    <row r="1567" spans="1:8" x14ac:dyDescent="0.2">
      <c r="A1567" s="2" t="s">
        <v>22</v>
      </c>
      <c r="B1567" s="2">
        <v>890706067</v>
      </c>
      <c r="C1567" s="2" t="s">
        <v>183</v>
      </c>
      <c r="D1567" s="2" t="s">
        <v>23</v>
      </c>
      <c r="E1567" s="2" t="s">
        <v>24</v>
      </c>
      <c r="F1567" s="17">
        <v>44841</v>
      </c>
      <c r="G1567" s="5">
        <v>2278245</v>
      </c>
      <c r="H1567" s="17">
        <v>44826</v>
      </c>
    </row>
    <row r="1568" spans="1:8" x14ac:dyDescent="0.2">
      <c r="A1568" s="2" t="s">
        <v>22</v>
      </c>
      <c r="B1568" s="2">
        <v>812005726</v>
      </c>
      <c r="C1568" s="2" t="s">
        <v>53</v>
      </c>
      <c r="D1568" s="2" t="s">
        <v>23</v>
      </c>
      <c r="E1568" s="2" t="s">
        <v>24</v>
      </c>
      <c r="F1568" s="17">
        <v>44841</v>
      </c>
      <c r="G1568" s="5">
        <v>2257993</v>
      </c>
      <c r="H1568" s="17">
        <v>44826</v>
      </c>
    </row>
    <row r="1569" spans="1:8" x14ac:dyDescent="0.2">
      <c r="A1569" s="2" t="s">
        <v>22</v>
      </c>
      <c r="B1569" s="2">
        <v>900066347</v>
      </c>
      <c r="C1569" s="2" t="s">
        <v>241</v>
      </c>
      <c r="D1569" s="2" t="s">
        <v>23</v>
      </c>
      <c r="E1569" s="2" t="s">
        <v>24</v>
      </c>
      <c r="F1569" s="17">
        <v>44841</v>
      </c>
      <c r="G1569" s="5">
        <v>2225516</v>
      </c>
      <c r="H1569" s="17">
        <v>44826</v>
      </c>
    </row>
    <row r="1570" spans="1:8" x14ac:dyDescent="0.2">
      <c r="A1570" s="2" t="s">
        <v>22</v>
      </c>
      <c r="B1570" s="2">
        <v>900081643</v>
      </c>
      <c r="C1570" s="2" t="s">
        <v>107</v>
      </c>
      <c r="D1570" s="2" t="s">
        <v>23</v>
      </c>
      <c r="E1570" s="2" t="s">
        <v>24</v>
      </c>
      <c r="F1570" s="17">
        <v>44841</v>
      </c>
      <c r="G1570" s="5">
        <v>2223762</v>
      </c>
      <c r="H1570" s="17">
        <v>44826</v>
      </c>
    </row>
    <row r="1571" spans="1:8" x14ac:dyDescent="0.2">
      <c r="A1571" s="2" t="s">
        <v>22</v>
      </c>
      <c r="B1571" s="2">
        <v>860002541</v>
      </c>
      <c r="C1571" s="2" t="s">
        <v>365</v>
      </c>
      <c r="D1571" s="2" t="s">
        <v>23</v>
      </c>
      <c r="E1571" s="2" t="s">
        <v>24</v>
      </c>
      <c r="F1571" s="17">
        <v>44841</v>
      </c>
      <c r="G1571" s="5">
        <v>2162619</v>
      </c>
      <c r="H1571" s="17">
        <v>44826</v>
      </c>
    </row>
    <row r="1572" spans="1:8" x14ac:dyDescent="0.2">
      <c r="A1572" s="2" t="s">
        <v>22</v>
      </c>
      <c r="B1572" s="2">
        <v>844003225</v>
      </c>
      <c r="C1572" s="2" t="s">
        <v>64</v>
      </c>
      <c r="D1572" s="2" t="s">
        <v>23</v>
      </c>
      <c r="E1572" s="2" t="s">
        <v>24</v>
      </c>
      <c r="F1572" s="17">
        <v>44841</v>
      </c>
      <c r="G1572" s="5">
        <v>2160346</v>
      </c>
      <c r="H1572" s="17">
        <v>44826</v>
      </c>
    </row>
    <row r="1573" spans="1:8" x14ac:dyDescent="0.2">
      <c r="A1573" s="2" t="s">
        <v>22</v>
      </c>
      <c r="B1573" s="2">
        <v>846000471</v>
      </c>
      <c r="C1573" s="2" t="s">
        <v>245</v>
      </c>
      <c r="D1573" s="2" t="s">
        <v>23</v>
      </c>
      <c r="E1573" s="2" t="s">
        <v>24</v>
      </c>
      <c r="F1573" s="17">
        <v>44841</v>
      </c>
      <c r="G1573" s="5">
        <v>2149156</v>
      </c>
      <c r="H1573" s="17">
        <v>44826</v>
      </c>
    </row>
    <row r="1574" spans="1:8" x14ac:dyDescent="0.2">
      <c r="A1574" s="2" t="s">
        <v>22</v>
      </c>
      <c r="B1574" s="2">
        <v>890200500</v>
      </c>
      <c r="C1574" s="2" t="s">
        <v>469</v>
      </c>
      <c r="D1574" s="2" t="s">
        <v>23</v>
      </c>
      <c r="E1574" s="2" t="s">
        <v>24</v>
      </c>
      <c r="F1574" s="17">
        <v>44841</v>
      </c>
      <c r="G1574" s="5">
        <v>2131119</v>
      </c>
      <c r="H1574" s="17">
        <v>44826</v>
      </c>
    </row>
    <row r="1575" spans="1:8" x14ac:dyDescent="0.2">
      <c r="A1575" s="2" t="s">
        <v>22</v>
      </c>
      <c r="B1575" s="2">
        <v>890982134</v>
      </c>
      <c r="C1575" s="2" t="s">
        <v>380</v>
      </c>
      <c r="D1575" s="2" t="s">
        <v>23</v>
      </c>
      <c r="E1575" s="2" t="s">
        <v>24</v>
      </c>
      <c r="F1575" s="17">
        <v>44841</v>
      </c>
      <c r="G1575" s="5">
        <v>2094752</v>
      </c>
      <c r="H1575" s="17">
        <v>44826</v>
      </c>
    </row>
    <row r="1576" spans="1:8" x14ac:dyDescent="0.2">
      <c r="A1576" s="2" t="s">
        <v>22</v>
      </c>
      <c r="B1576" s="2">
        <v>901164974</v>
      </c>
      <c r="C1576" s="2" t="s">
        <v>359</v>
      </c>
      <c r="D1576" s="2" t="s">
        <v>23</v>
      </c>
      <c r="E1576" s="2" t="s">
        <v>24</v>
      </c>
      <c r="F1576" s="17">
        <v>44841</v>
      </c>
      <c r="G1576" s="5">
        <v>1959788</v>
      </c>
      <c r="H1576" s="17">
        <v>44826</v>
      </c>
    </row>
    <row r="1577" spans="1:8" x14ac:dyDescent="0.2">
      <c r="A1577" s="2" t="s">
        <v>22</v>
      </c>
      <c r="B1577" s="2">
        <v>860020094</v>
      </c>
      <c r="C1577" s="2" t="s">
        <v>195</v>
      </c>
      <c r="D1577" s="2" t="s">
        <v>23</v>
      </c>
      <c r="E1577" s="2" t="s">
        <v>24</v>
      </c>
      <c r="F1577" s="17">
        <v>44841</v>
      </c>
      <c r="G1577" s="5">
        <v>1959759</v>
      </c>
      <c r="H1577" s="17">
        <v>44826</v>
      </c>
    </row>
    <row r="1578" spans="1:8" x14ac:dyDescent="0.2">
      <c r="A1578" s="2" t="s">
        <v>22</v>
      </c>
      <c r="B1578" s="2">
        <v>890704495</v>
      </c>
      <c r="C1578" s="2" t="s">
        <v>255</v>
      </c>
      <c r="D1578" s="2" t="s">
        <v>23</v>
      </c>
      <c r="E1578" s="2" t="s">
        <v>24</v>
      </c>
      <c r="F1578" s="17">
        <v>44841</v>
      </c>
      <c r="G1578" s="5">
        <v>1957909</v>
      </c>
      <c r="H1578" s="17">
        <v>44826</v>
      </c>
    </row>
    <row r="1579" spans="1:8" x14ac:dyDescent="0.2">
      <c r="A1579" s="2" t="s">
        <v>22</v>
      </c>
      <c r="B1579" s="2">
        <v>890680032</v>
      </c>
      <c r="C1579" s="2" t="s">
        <v>199</v>
      </c>
      <c r="D1579" s="2" t="s">
        <v>23</v>
      </c>
      <c r="E1579" s="2" t="s">
        <v>24</v>
      </c>
      <c r="F1579" s="17">
        <v>44841</v>
      </c>
      <c r="G1579" s="5">
        <v>1947674</v>
      </c>
      <c r="H1579" s="17">
        <v>44826</v>
      </c>
    </row>
    <row r="1580" spans="1:8" x14ac:dyDescent="0.2">
      <c r="A1580" s="2" t="s">
        <v>22</v>
      </c>
      <c r="B1580" s="2">
        <v>844004197</v>
      </c>
      <c r="C1580" s="2" t="s">
        <v>50</v>
      </c>
      <c r="D1580" s="2" t="s">
        <v>23</v>
      </c>
      <c r="E1580" s="2" t="s">
        <v>24</v>
      </c>
      <c r="F1580" s="17">
        <v>44841</v>
      </c>
      <c r="G1580" s="5">
        <v>1944305</v>
      </c>
      <c r="H1580" s="17">
        <v>44826</v>
      </c>
    </row>
    <row r="1581" spans="1:8" x14ac:dyDescent="0.2">
      <c r="A1581" s="2" t="s">
        <v>22</v>
      </c>
      <c r="B1581" s="2">
        <v>900038926</v>
      </c>
      <c r="C1581" s="2" t="s">
        <v>472</v>
      </c>
      <c r="D1581" s="2" t="s">
        <v>23</v>
      </c>
      <c r="E1581" s="2" t="s">
        <v>24</v>
      </c>
      <c r="F1581" s="17">
        <v>44841</v>
      </c>
      <c r="G1581" s="5">
        <v>1936770</v>
      </c>
      <c r="H1581" s="17">
        <v>44826</v>
      </c>
    </row>
    <row r="1582" spans="1:8" x14ac:dyDescent="0.2">
      <c r="A1582" s="2" t="s">
        <v>22</v>
      </c>
      <c r="B1582" s="2">
        <v>806015201</v>
      </c>
      <c r="C1582" s="2" t="s">
        <v>412</v>
      </c>
      <c r="D1582" s="2" t="s">
        <v>23</v>
      </c>
      <c r="E1582" s="2" t="s">
        <v>24</v>
      </c>
      <c r="F1582" s="17">
        <v>44841</v>
      </c>
      <c r="G1582" s="5">
        <v>1898090</v>
      </c>
      <c r="H1582" s="17">
        <v>44826</v>
      </c>
    </row>
    <row r="1583" spans="1:8" x14ac:dyDescent="0.2">
      <c r="A1583" s="2" t="s">
        <v>22</v>
      </c>
      <c r="B1583" s="2">
        <v>860023878</v>
      </c>
      <c r="C1583" s="2" t="s">
        <v>215</v>
      </c>
      <c r="D1583" s="2" t="s">
        <v>23</v>
      </c>
      <c r="E1583" s="2" t="s">
        <v>24</v>
      </c>
      <c r="F1583" s="17">
        <v>44841</v>
      </c>
      <c r="G1583" s="5">
        <v>1875804</v>
      </c>
      <c r="H1583" s="17">
        <v>44826</v>
      </c>
    </row>
    <row r="1584" spans="1:8" x14ac:dyDescent="0.2">
      <c r="A1584" s="2" t="s">
        <v>22</v>
      </c>
      <c r="B1584" s="2">
        <v>891855209</v>
      </c>
      <c r="C1584" s="2" t="s">
        <v>164</v>
      </c>
      <c r="D1584" s="2" t="s">
        <v>23</v>
      </c>
      <c r="E1584" s="2" t="s">
        <v>24</v>
      </c>
      <c r="F1584" s="17">
        <v>44841</v>
      </c>
      <c r="G1584" s="5">
        <v>1845861</v>
      </c>
      <c r="H1584" s="17">
        <v>44826</v>
      </c>
    </row>
    <row r="1585" spans="1:8" x14ac:dyDescent="0.2">
      <c r="A1585" s="2" t="s">
        <v>22</v>
      </c>
      <c r="B1585" s="2">
        <v>891855847</v>
      </c>
      <c r="C1585" s="2" t="s">
        <v>297</v>
      </c>
      <c r="D1585" s="2" t="s">
        <v>23</v>
      </c>
      <c r="E1585" s="2" t="s">
        <v>24</v>
      </c>
      <c r="F1585" s="17">
        <v>44841</v>
      </c>
      <c r="G1585" s="5">
        <v>1835622</v>
      </c>
      <c r="H1585" s="17">
        <v>44826</v>
      </c>
    </row>
    <row r="1586" spans="1:8" x14ac:dyDescent="0.2">
      <c r="A1586" s="2" t="s">
        <v>22</v>
      </c>
      <c r="B1586" s="2">
        <v>900520293</v>
      </c>
      <c r="C1586" s="2" t="s">
        <v>501</v>
      </c>
      <c r="D1586" s="2" t="s">
        <v>23</v>
      </c>
      <c r="E1586" s="2" t="s">
        <v>24</v>
      </c>
      <c r="F1586" s="17">
        <v>44841</v>
      </c>
      <c r="G1586" s="5">
        <v>1831119</v>
      </c>
      <c r="H1586" s="17">
        <v>44826</v>
      </c>
    </row>
    <row r="1587" spans="1:8" x14ac:dyDescent="0.2">
      <c r="A1587" s="2" t="s">
        <v>22</v>
      </c>
      <c r="B1587" s="2">
        <v>800130625</v>
      </c>
      <c r="C1587" s="2" t="s">
        <v>355</v>
      </c>
      <c r="D1587" s="2" t="s">
        <v>23</v>
      </c>
      <c r="E1587" s="2" t="s">
        <v>24</v>
      </c>
      <c r="F1587" s="17">
        <v>44841</v>
      </c>
      <c r="G1587" s="5">
        <v>1774654</v>
      </c>
      <c r="H1587" s="17">
        <v>44826</v>
      </c>
    </row>
    <row r="1588" spans="1:8" x14ac:dyDescent="0.2">
      <c r="A1588" s="2" t="s">
        <v>22</v>
      </c>
      <c r="B1588" s="2">
        <v>900091143</v>
      </c>
      <c r="C1588" s="2" t="s">
        <v>338</v>
      </c>
      <c r="D1588" s="2" t="s">
        <v>23</v>
      </c>
      <c r="E1588" s="2" t="s">
        <v>24</v>
      </c>
      <c r="F1588" s="17">
        <v>44841</v>
      </c>
      <c r="G1588" s="5">
        <v>1770396</v>
      </c>
      <c r="H1588" s="17">
        <v>44826</v>
      </c>
    </row>
    <row r="1589" spans="1:8" x14ac:dyDescent="0.2">
      <c r="A1589" s="2" t="s">
        <v>22</v>
      </c>
      <c r="B1589" s="2">
        <v>890501019</v>
      </c>
      <c r="C1589" s="2" t="s">
        <v>556</v>
      </c>
      <c r="D1589" s="2" t="s">
        <v>23</v>
      </c>
      <c r="E1589" s="2" t="s">
        <v>24</v>
      </c>
      <c r="F1589" s="17">
        <v>44841</v>
      </c>
      <c r="G1589" s="5">
        <v>1710235</v>
      </c>
      <c r="H1589" s="17">
        <v>44826</v>
      </c>
    </row>
    <row r="1590" spans="1:8" x14ac:dyDescent="0.2">
      <c r="A1590" s="2" t="s">
        <v>22</v>
      </c>
      <c r="B1590" s="2">
        <v>860015929</v>
      </c>
      <c r="C1590" s="2" t="s">
        <v>152</v>
      </c>
      <c r="D1590" s="2" t="s">
        <v>23</v>
      </c>
      <c r="E1590" s="2" t="s">
        <v>24</v>
      </c>
      <c r="F1590" s="17">
        <v>44841</v>
      </c>
      <c r="G1590" s="5">
        <v>1683865</v>
      </c>
      <c r="H1590" s="17">
        <v>44826</v>
      </c>
    </row>
    <row r="1591" spans="1:8" x14ac:dyDescent="0.2">
      <c r="A1591" s="2" t="s">
        <v>22</v>
      </c>
      <c r="B1591" s="2">
        <v>805023423</v>
      </c>
      <c r="C1591" s="2" t="s">
        <v>583</v>
      </c>
      <c r="D1591" s="2" t="s">
        <v>23</v>
      </c>
      <c r="E1591" s="2" t="s">
        <v>24</v>
      </c>
      <c r="F1591" s="17">
        <v>44841</v>
      </c>
      <c r="G1591" s="5">
        <v>1658668</v>
      </c>
      <c r="H1591" s="17">
        <v>44826</v>
      </c>
    </row>
    <row r="1592" spans="1:8" x14ac:dyDescent="0.2">
      <c r="A1592" s="2" t="s">
        <v>22</v>
      </c>
      <c r="B1592" s="2">
        <v>890981536</v>
      </c>
      <c r="C1592" s="2" t="s">
        <v>348</v>
      </c>
      <c r="D1592" s="2" t="s">
        <v>23</v>
      </c>
      <c r="E1592" s="2" t="s">
        <v>24</v>
      </c>
      <c r="F1592" s="17">
        <v>44841</v>
      </c>
      <c r="G1592" s="5">
        <v>1645058</v>
      </c>
      <c r="H1592" s="17">
        <v>44826</v>
      </c>
    </row>
    <row r="1593" spans="1:8" x14ac:dyDescent="0.2">
      <c r="A1593" s="2" t="s">
        <v>22</v>
      </c>
      <c r="B1593" s="2">
        <v>890702080</v>
      </c>
      <c r="C1593" s="2" t="s">
        <v>330</v>
      </c>
      <c r="D1593" s="2" t="s">
        <v>23</v>
      </c>
      <c r="E1593" s="2" t="s">
        <v>24</v>
      </c>
      <c r="F1593" s="17">
        <v>44841</v>
      </c>
      <c r="G1593" s="5">
        <v>1644719</v>
      </c>
      <c r="H1593" s="17">
        <v>44826</v>
      </c>
    </row>
    <row r="1594" spans="1:8" x14ac:dyDescent="0.2">
      <c r="A1594" s="2" t="s">
        <v>22</v>
      </c>
      <c r="B1594" s="2">
        <v>809005719</v>
      </c>
      <c r="C1594" s="2" t="s">
        <v>271</v>
      </c>
      <c r="D1594" s="2" t="s">
        <v>23</v>
      </c>
      <c r="E1594" s="2" t="s">
        <v>24</v>
      </c>
      <c r="F1594" s="17">
        <v>44841</v>
      </c>
      <c r="G1594" s="5">
        <v>1636496</v>
      </c>
      <c r="H1594" s="17">
        <v>44826</v>
      </c>
    </row>
    <row r="1595" spans="1:8" x14ac:dyDescent="0.2">
      <c r="A1595" s="2" t="s">
        <v>22</v>
      </c>
      <c r="B1595" s="2">
        <v>807004352</v>
      </c>
      <c r="C1595" s="2" t="s">
        <v>73</v>
      </c>
      <c r="D1595" s="2" t="s">
        <v>23</v>
      </c>
      <c r="E1595" s="2" t="s">
        <v>24</v>
      </c>
      <c r="F1595" s="17">
        <v>44841</v>
      </c>
      <c r="G1595" s="5">
        <v>1635250</v>
      </c>
      <c r="H1595" s="17">
        <v>44826</v>
      </c>
    </row>
    <row r="1596" spans="1:8" x14ac:dyDescent="0.2">
      <c r="A1596" s="2" t="s">
        <v>22</v>
      </c>
      <c r="B1596" s="2">
        <v>801001440</v>
      </c>
      <c r="C1596" s="2" t="s">
        <v>174</v>
      </c>
      <c r="D1596" s="2" t="s">
        <v>23</v>
      </c>
      <c r="E1596" s="2" t="s">
        <v>24</v>
      </c>
      <c r="F1596" s="17">
        <v>44841</v>
      </c>
      <c r="G1596" s="5">
        <v>1619379</v>
      </c>
      <c r="H1596" s="17">
        <v>44826</v>
      </c>
    </row>
    <row r="1597" spans="1:8" x14ac:dyDescent="0.2">
      <c r="A1597" s="2" t="s">
        <v>22</v>
      </c>
      <c r="B1597" s="2">
        <v>805027287</v>
      </c>
      <c r="C1597" s="2" t="s">
        <v>269</v>
      </c>
      <c r="D1597" s="2" t="s">
        <v>23</v>
      </c>
      <c r="E1597" s="2" t="s">
        <v>24</v>
      </c>
      <c r="F1597" s="17">
        <v>44841</v>
      </c>
      <c r="G1597" s="5">
        <v>1595930</v>
      </c>
      <c r="H1597" s="17">
        <v>44826</v>
      </c>
    </row>
    <row r="1598" spans="1:8" x14ac:dyDescent="0.2">
      <c r="A1598" s="2" t="s">
        <v>22</v>
      </c>
      <c r="B1598" s="2">
        <v>900136865</v>
      </c>
      <c r="C1598" s="2" t="s">
        <v>62</v>
      </c>
      <c r="D1598" s="2" t="s">
        <v>23</v>
      </c>
      <c r="E1598" s="2" t="s">
        <v>24</v>
      </c>
      <c r="F1598" s="17">
        <v>44841</v>
      </c>
      <c r="G1598" s="5">
        <v>1562581</v>
      </c>
      <c r="H1598" s="17">
        <v>44826</v>
      </c>
    </row>
    <row r="1599" spans="1:8" x14ac:dyDescent="0.2">
      <c r="A1599" s="2" t="s">
        <v>22</v>
      </c>
      <c r="B1599" s="2">
        <v>890701459</v>
      </c>
      <c r="C1599" s="2" t="s">
        <v>72</v>
      </c>
      <c r="D1599" s="2" t="s">
        <v>23</v>
      </c>
      <c r="E1599" s="2" t="s">
        <v>24</v>
      </c>
      <c r="F1599" s="17">
        <v>44841</v>
      </c>
      <c r="G1599" s="5">
        <v>1501475</v>
      </c>
      <c r="H1599" s="17">
        <v>44826</v>
      </c>
    </row>
    <row r="1600" spans="1:8" x14ac:dyDescent="0.2">
      <c r="A1600" s="2" t="s">
        <v>22</v>
      </c>
      <c r="B1600" s="2">
        <v>820003850</v>
      </c>
      <c r="C1600" s="2" t="s">
        <v>226</v>
      </c>
      <c r="D1600" s="2" t="s">
        <v>23</v>
      </c>
      <c r="E1600" s="2" t="s">
        <v>24</v>
      </c>
      <c r="F1600" s="17">
        <v>44841</v>
      </c>
      <c r="G1600" s="5">
        <v>1423361</v>
      </c>
      <c r="H1600" s="17">
        <v>44826</v>
      </c>
    </row>
    <row r="1601" spans="1:8" x14ac:dyDescent="0.2">
      <c r="A1601" s="2" t="s">
        <v>22</v>
      </c>
      <c r="B1601" s="2">
        <v>806010305</v>
      </c>
      <c r="C1601" s="2" t="s">
        <v>353</v>
      </c>
      <c r="D1601" s="2" t="s">
        <v>23</v>
      </c>
      <c r="E1601" s="2" t="s">
        <v>24</v>
      </c>
      <c r="F1601" s="17">
        <v>44841</v>
      </c>
      <c r="G1601" s="5">
        <v>1403605</v>
      </c>
      <c r="H1601" s="17">
        <v>44826</v>
      </c>
    </row>
    <row r="1602" spans="1:8" x14ac:dyDescent="0.2">
      <c r="A1602" s="2" t="s">
        <v>22</v>
      </c>
      <c r="B1602" s="2">
        <v>900061048</v>
      </c>
      <c r="C1602" s="2" t="s">
        <v>123</v>
      </c>
      <c r="D1602" s="2" t="s">
        <v>23</v>
      </c>
      <c r="E1602" s="2" t="s">
        <v>24</v>
      </c>
      <c r="F1602" s="17">
        <v>44841</v>
      </c>
      <c r="G1602" s="5">
        <v>1323437</v>
      </c>
      <c r="H1602" s="17">
        <v>44826</v>
      </c>
    </row>
    <row r="1603" spans="1:8" x14ac:dyDescent="0.2">
      <c r="A1603" s="2" t="s">
        <v>22</v>
      </c>
      <c r="B1603" s="2">
        <v>824000725</v>
      </c>
      <c r="C1603" s="2" t="s">
        <v>305</v>
      </c>
      <c r="D1603" s="2" t="s">
        <v>23</v>
      </c>
      <c r="E1603" s="2" t="s">
        <v>24</v>
      </c>
      <c r="F1603" s="17">
        <v>44841</v>
      </c>
      <c r="G1603" s="5">
        <v>1319881</v>
      </c>
      <c r="H1603" s="17">
        <v>44826</v>
      </c>
    </row>
    <row r="1604" spans="1:8" x14ac:dyDescent="0.2">
      <c r="A1604" s="2" t="s">
        <v>22</v>
      </c>
      <c r="B1604" s="2">
        <v>813011505</v>
      </c>
      <c r="C1604" s="2" t="s">
        <v>481</v>
      </c>
      <c r="D1604" s="2" t="s">
        <v>23</v>
      </c>
      <c r="E1604" s="2" t="s">
        <v>24</v>
      </c>
      <c r="F1604" s="17">
        <v>44841</v>
      </c>
      <c r="G1604" s="5">
        <v>1319289</v>
      </c>
      <c r="H1604" s="17">
        <v>44826</v>
      </c>
    </row>
    <row r="1605" spans="1:8" x14ac:dyDescent="0.2">
      <c r="A1605" s="2" t="s">
        <v>22</v>
      </c>
      <c r="B1605" s="2">
        <v>822001570</v>
      </c>
      <c r="C1605" s="2" t="s">
        <v>465</v>
      </c>
      <c r="D1605" s="2" t="s">
        <v>23</v>
      </c>
      <c r="E1605" s="2" t="s">
        <v>24</v>
      </c>
      <c r="F1605" s="17">
        <v>44841</v>
      </c>
      <c r="G1605" s="5">
        <v>1316710</v>
      </c>
      <c r="H1605" s="17">
        <v>44826</v>
      </c>
    </row>
    <row r="1606" spans="1:8" x14ac:dyDescent="0.2">
      <c r="A1606" s="2" t="s">
        <v>22</v>
      </c>
      <c r="B1606" s="2">
        <v>800227072</v>
      </c>
      <c r="C1606" s="2" t="s">
        <v>137</v>
      </c>
      <c r="D1606" s="2" t="s">
        <v>23</v>
      </c>
      <c r="E1606" s="2" t="s">
        <v>24</v>
      </c>
      <c r="F1606" s="17">
        <v>44841</v>
      </c>
      <c r="G1606" s="5">
        <v>1300205</v>
      </c>
      <c r="H1606" s="17">
        <v>44826</v>
      </c>
    </row>
    <row r="1607" spans="1:8" x14ac:dyDescent="0.2">
      <c r="A1607" s="2" t="s">
        <v>22</v>
      </c>
      <c r="B1607" s="2">
        <v>860020283</v>
      </c>
      <c r="C1607" s="2" t="s">
        <v>345</v>
      </c>
      <c r="D1607" s="2" t="s">
        <v>23</v>
      </c>
      <c r="E1607" s="2" t="s">
        <v>24</v>
      </c>
      <c r="F1607" s="17">
        <v>44841</v>
      </c>
      <c r="G1607" s="5">
        <v>1279956</v>
      </c>
      <c r="H1607" s="17">
        <v>44826</v>
      </c>
    </row>
    <row r="1608" spans="1:8" x14ac:dyDescent="0.2">
      <c r="A1608" s="2" t="s">
        <v>22</v>
      </c>
      <c r="B1608" s="2">
        <v>890702241</v>
      </c>
      <c r="C1608" s="2" t="s">
        <v>225</v>
      </c>
      <c r="D1608" s="2" t="s">
        <v>23</v>
      </c>
      <c r="E1608" s="2" t="s">
        <v>24</v>
      </c>
      <c r="F1608" s="17">
        <v>44841</v>
      </c>
      <c r="G1608" s="5">
        <v>1272730</v>
      </c>
      <c r="H1608" s="17">
        <v>44826</v>
      </c>
    </row>
    <row r="1609" spans="1:8" x14ac:dyDescent="0.2">
      <c r="A1609" s="2" t="s">
        <v>22</v>
      </c>
      <c r="B1609" s="2">
        <v>892001990</v>
      </c>
      <c r="C1609" s="2" t="s">
        <v>65</v>
      </c>
      <c r="D1609" s="2" t="s">
        <v>23</v>
      </c>
      <c r="E1609" s="2" t="s">
        <v>24</v>
      </c>
      <c r="F1609" s="17">
        <v>44841</v>
      </c>
      <c r="G1609" s="5">
        <v>1216332</v>
      </c>
      <c r="H1609" s="17">
        <v>44826</v>
      </c>
    </row>
    <row r="1610" spans="1:8" x14ac:dyDescent="0.2">
      <c r="A1610" s="2" t="s">
        <v>22</v>
      </c>
      <c r="B1610" s="2">
        <v>819003863</v>
      </c>
      <c r="C1610" s="2" t="s">
        <v>584</v>
      </c>
      <c r="D1610" s="2" t="s">
        <v>23</v>
      </c>
      <c r="E1610" s="2" t="s">
        <v>24</v>
      </c>
      <c r="F1610" s="17">
        <v>44841</v>
      </c>
      <c r="G1610" s="5">
        <v>1191136</v>
      </c>
      <c r="H1610" s="17">
        <v>44826</v>
      </c>
    </row>
    <row r="1611" spans="1:8" x14ac:dyDescent="0.2">
      <c r="A1611" s="2" t="s">
        <v>22</v>
      </c>
      <c r="B1611" s="2">
        <v>890706823</v>
      </c>
      <c r="C1611" s="2" t="s">
        <v>249</v>
      </c>
      <c r="D1611" s="2" t="s">
        <v>23</v>
      </c>
      <c r="E1611" s="2" t="s">
        <v>24</v>
      </c>
      <c r="F1611" s="17">
        <v>44841</v>
      </c>
      <c r="G1611" s="5">
        <v>1174907</v>
      </c>
      <c r="H1611" s="17">
        <v>44826</v>
      </c>
    </row>
    <row r="1612" spans="1:8" x14ac:dyDescent="0.2">
      <c r="A1612" s="2" t="s">
        <v>22</v>
      </c>
      <c r="B1612" s="2">
        <v>844001355</v>
      </c>
      <c r="C1612" s="2" t="s">
        <v>227</v>
      </c>
      <c r="D1612" s="2" t="s">
        <v>23</v>
      </c>
      <c r="E1612" s="2" t="s">
        <v>24</v>
      </c>
      <c r="F1612" s="17">
        <v>44841</v>
      </c>
      <c r="G1612" s="5">
        <v>1128900</v>
      </c>
      <c r="H1612" s="17">
        <v>44826</v>
      </c>
    </row>
    <row r="1613" spans="1:8" x14ac:dyDescent="0.2">
      <c r="A1613" s="2" t="s">
        <v>22</v>
      </c>
      <c r="B1613" s="2">
        <v>800185449</v>
      </c>
      <c r="C1613" s="2" t="s">
        <v>394</v>
      </c>
      <c r="D1613" s="2" t="s">
        <v>23</v>
      </c>
      <c r="E1613" s="2" t="s">
        <v>24</v>
      </c>
      <c r="F1613" s="17">
        <v>44841</v>
      </c>
      <c r="G1613" s="5">
        <v>1108770</v>
      </c>
      <c r="H1613" s="17">
        <v>44826</v>
      </c>
    </row>
    <row r="1614" spans="1:8" x14ac:dyDescent="0.2">
      <c r="A1614" s="2" t="s">
        <v>22</v>
      </c>
      <c r="B1614" s="2">
        <v>892300175</v>
      </c>
      <c r="C1614" s="2" t="s">
        <v>536</v>
      </c>
      <c r="D1614" s="2" t="s">
        <v>23</v>
      </c>
      <c r="E1614" s="2" t="s">
        <v>24</v>
      </c>
      <c r="F1614" s="17">
        <v>44841</v>
      </c>
      <c r="G1614" s="5">
        <v>1107549</v>
      </c>
      <c r="H1614" s="17">
        <v>44826</v>
      </c>
    </row>
    <row r="1615" spans="1:8" x14ac:dyDescent="0.2">
      <c r="A1615" s="2" t="s">
        <v>22</v>
      </c>
      <c r="B1615" s="2">
        <v>900048040</v>
      </c>
      <c r="C1615" s="2" t="s">
        <v>178</v>
      </c>
      <c r="D1615" s="2" t="s">
        <v>23</v>
      </c>
      <c r="E1615" s="2" t="s">
        <v>24</v>
      </c>
      <c r="F1615" s="17">
        <v>44841</v>
      </c>
      <c r="G1615" s="5">
        <v>1105050</v>
      </c>
      <c r="H1615" s="17">
        <v>44826</v>
      </c>
    </row>
    <row r="1616" spans="1:8" x14ac:dyDescent="0.2">
      <c r="A1616" s="2" t="s">
        <v>22</v>
      </c>
      <c r="B1616" s="2">
        <v>900625317</v>
      </c>
      <c r="C1616" s="2" t="s">
        <v>366</v>
      </c>
      <c r="D1616" s="2" t="s">
        <v>23</v>
      </c>
      <c r="E1616" s="2" t="s">
        <v>24</v>
      </c>
      <c r="F1616" s="17">
        <v>44841</v>
      </c>
      <c r="G1616" s="5">
        <v>1060995</v>
      </c>
      <c r="H1616" s="17">
        <v>44826</v>
      </c>
    </row>
    <row r="1617" spans="1:8" x14ac:dyDescent="0.2">
      <c r="A1617" s="2" t="s">
        <v>22</v>
      </c>
      <c r="B1617" s="2">
        <v>800044967</v>
      </c>
      <c r="C1617" s="2" t="s">
        <v>234</v>
      </c>
      <c r="D1617" s="2" t="s">
        <v>23</v>
      </c>
      <c r="E1617" s="2" t="s">
        <v>24</v>
      </c>
      <c r="F1617" s="17">
        <v>44841</v>
      </c>
      <c r="G1617" s="5">
        <v>1047825</v>
      </c>
      <c r="H1617" s="17">
        <v>44826</v>
      </c>
    </row>
    <row r="1618" spans="1:8" x14ac:dyDescent="0.2">
      <c r="A1618" s="2" t="s">
        <v>22</v>
      </c>
      <c r="B1618" s="2">
        <v>832002436</v>
      </c>
      <c r="C1618" s="2" t="s">
        <v>213</v>
      </c>
      <c r="D1618" s="2" t="s">
        <v>23</v>
      </c>
      <c r="E1618" s="2" t="s">
        <v>24</v>
      </c>
      <c r="F1618" s="17">
        <v>44841</v>
      </c>
      <c r="G1618" s="5">
        <v>1016500</v>
      </c>
      <c r="H1618" s="17">
        <v>44826</v>
      </c>
    </row>
    <row r="1619" spans="1:8" x14ac:dyDescent="0.2">
      <c r="A1619" s="2" t="s">
        <v>22</v>
      </c>
      <c r="B1619" s="2">
        <v>822006595</v>
      </c>
      <c r="C1619" s="2" t="s">
        <v>86</v>
      </c>
      <c r="D1619" s="2" t="s">
        <v>23</v>
      </c>
      <c r="E1619" s="2" t="s">
        <v>24</v>
      </c>
      <c r="F1619" s="17">
        <v>44841</v>
      </c>
      <c r="G1619" s="5">
        <v>896170</v>
      </c>
      <c r="H1619" s="17">
        <v>44826</v>
      </c>
    </row>
    <row r="1620" spans="1:8" x14ac:dyDescent="0.2">
      <c r="A1620" s="2" t="s">
        <v>22</v>
      </c>
      <c r="B1620" s="2">
        <v>822006595</v>
      </c>
      <c r="C1620" s="2" t="s">
        <v>86</v>
      </c>
      <c r="D1620" s="2" t="s">
        <v>23</v>
      </c>
      <c r="E1620" s="2" t="s">
        <v>24</v>
      </c>
      <c r="F1620" s="17">
        <v>44841</v>
      </c>
      <c r="G1620" s="5">
        <v>362282</v>
      </c>
      <c r="H1620" s="17">
        <v>44826</v>
      </c>
    </row>
    <row r="1621" spans="1:8" x14ac:dyDescent="0.2">
      <c r="A1621" s="2" t="s">
        <v>22</v>
      </c>
      <c r="B1621" s="2">
        <v>822006595</v>
      </c>
      <c r="C1621" s="2" t="s">
        <v>86</v>
      </c>
      <c r="D1621" s="2" t="s">
        <v>23</v>
      </c>
      <c r="E1621" s="2" t="s">
        <v>24</v>
      </c>
      <c r="F1621" s="17">
        <v>44841</v>
      </c>
      <c r="G1621" s="5">
        <v>57202</v>
      </c>
      <c r="H1621" s="17">
        <v>44826</v>
      </c>
    </row>
  </sheetData>
  <autoFilter ref="A8:H8" xr:uid="{859F7C4F-1099-403D-BD20-502B1F497A18}"/>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PAGOS JUNIO 2026</vt:lpstr>
      <vt:lpstr>FT037</vt:lpstr>
      <vt:lpstr>PAGOS OCTUBRE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Diego Andres Caceres Amortegui</dc:creator>
  <cp:lastModifiedBy>TECNICO TESORERIA</cp:lastModifiedBy>
  <dcterms:created xsi:type="dcterms:W3CDTF">2021-12-13T19:29:24Z</dcterms:created>
  <dcterms:modified xsi:type="dcterms:W3CDTF">2026-07-07T12:32:53Z</dcterms:modified>
</cp:coreProperties>
</file>